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34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<sst xmlns="http://schemas.openxmlformats.org/spreadsheetml/2006/main" count="281" uniqueCount="216">
  <si>
    <t>1.9.127</t>
  </si>
  <si>
    <t>1.9.128</t>
  </si>
  <si>
    <t>1.9.129</t>
  </si>
  <si>
    <t>1.9.130</t>
  </si>
  <si>
    <t>ВСЕГО</t>
  </si>
  <si>
    <t xml:space="preserve">Номер  государственной услуги в соответствии с Реестром государственных услугот 15 февраля 2012 года 
№ 3-мпр
</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</si>
  <si>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</si>
  <si>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</si>
  <si>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</si>
  <si>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</si>
  <si>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</si>
  <si>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</si>
  <si>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</si>
  <si>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</si>
  <si>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</si>
  <si>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</si>
  <si>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</si>
  <si>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</si>
  <si>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</si>
  <si>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</si>
  <si>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</si>
  <si>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</si>
  <si>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</si>
  <si>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</si>
  <si>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</si>
  <si>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</si>
  <si>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</si>
  <si>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</si>
  <si>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</si>
  <si>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</si>
  <si>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</si>
  <si>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</si>
  <si>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</si>
  <si>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</si>
  <si>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</si>
  <si>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</si>
  <si>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</si>
  <si>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</si>
  <si>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</si>
  <si>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</si>
  <si>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</si>
  <si>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</si>
  <si>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</si>
  <si>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</si>
  <si>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</si>
  <si>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</si>
  <si>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</si>
  <si>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</si>
  <si>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</si>
  <si>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</si>
  <si>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</si>
  <si>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</si>
  <si>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</si>
  <si>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</si>
  <si>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</si>
  <si>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</si>
  <si>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</si>
  <si>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</si>
  <si>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</si>
  <si>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</si>
  <si>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</si>
  <si>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</si>
  <si>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</si>
  <si>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</si>
  <si>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</si>
  <si>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</si>
  <si>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</si>
  <si>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</si>
  <si>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</si>
  <si>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</si>
  <si>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</si>
  <si>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</si>
  <si>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</si>
  <si>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</si>
  <si>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</si>
  <si>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</si>
  <si>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</si>
  <si>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</si>
  <si>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</si>
  <si>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всего</t>
  </si>
  <si>
    <t>в том числе через ЕПГУ</t>
  </si>
  <si>
    <t xml:space="preserve">Количество принятых заявлений (запросов) на предоставление государственных услуг </t>
  </si>
  <si>
    <t>Сроки получения государственной услуги</t>
  </si>
  <si>
    <t>Среднее время ожидания заявителя в очереди на получение результата при предоставлении государственной услуги непосредственно через орган, предоставляющий государственную услугу, или через подведомственную организацию (минута)</t>
  </si>
  <si>
    <t>Средний фактический срок предоставления государственной услуги непосредственно через орган, предоставляющий государственную услугу, или через подведомственную организацию (дни)</t>
  </si>
  <si>
    <t>Среднее время ожидания заявителя в очереди на подачу заявления (запроса, документов) при предоставлении государственной услуги непосредственно через орган, предоставляющий государственную услугу, или через подведомственную организацию (минута)</t>
  </si>
  <si>
    <t>в том числе по предварительной записи</t>
  </si>
  <si>
    <t>1.9.126</t>
  </si>
  <si>
    <t>Общее количество положительных решений (выданных документов, совершенных действий), принятых по результатам предоставления государственной услуги</t>
  </si>
  <si>
    <t>МФЦ</t>
  </si>
  <si>
    <t xml:space="preserve">1.9.18   </t>
  </si>
  <si>
    <t>1.9.38</t>
  </si>
  <si>
    <t>1.9.39</t>
  </si>
  <si>
    <t>15 календарных дней</t>
  </si>
  <si>
    <t>15 дней</t>
  </si>
  <si>
    <t>15 рабочих дней</t>
  </si>
  <si>
    <t>10 календарных дней</t>
  </si>
  <si>
    <t>30 календарных дней</t>
  </si>
  <si>
    <t>25 календарных дней</t>
  </si>
  <si>
    <t>10 дней</t>
  </si>
  <si>
    <t>20 рабочих дней</t>
  </si>
  <si>
    <t>20 календарных дней</t>
  </si>
  <si>
    <t>1 месяц</t>
  </si>
  <si>
    <t>1 день</t>
  </si>
  <si>
    <t>5 рабочих дней</t>
  </si>
  <si>
    <t>10 рабочих дней</t>
  </si>
  <si>
    <t>35 календарных дней</t>
  </si>
  <si>
    <t>30 рабочих дней</t>
  </si>
  <si>
    <t>20 дней</t>
  </si>
  <si>
    <t>14 календарных дней</t>
  </si>
  <si>
    <t xml:space="preserve">10 календарных дней </t>
  </si>
  <si>
    <t>2 календарных месяца</t>
  </si>
  <si>
    <t>30 дней</t>
  </si>
  <si>
    <t>в том числе через МФЦ</t>
  </si>
  <si>
    <t xml:space="preserve">Количество отказов по принятым из МФЦ  документам* </t>
  </si>
  <si>
    <t>в том числе через почтовые организации</t>
  </si>
  <si>
    <t>ВСЕГО*</t>
  </si>
  <si>
    <t>1.9.132</t>
  </si>
  <si>
    <t>1.9.133</t>
  </si>
  <si>
    <t>1.9.135</t>
  </si>
  <si>
    <t>№ п/п</t>
  </si>
  <si>
    <t>из них результаты переданы заявителю через:</t>
  </si>
  <si>
    <t>непосредственно  орган или  подведомственную организацию</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</si>
  <si>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</si>
  <si>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</si>
  <si>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</si>
  <si>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r>
      <rPr>
        <sz val="9"/>
        <color indexed="10"/>
        <rFont val="Times New Roman"/>
        <family val="1"/>
      </rPr>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либо 50 процентов стоимости проезда на водном, на воздушном или на автомобильном транспорте (туда и обратно в пределах Российской Федерации)</t>
    </r>
    <r>
      <rPr>
        <sz val="9"/>
        <color indexed="8"/>
        <rFont val="Times New Roman"/>
        <family val="1"/>
      </rPr>
      <t xml:space="preserve">
АР от 28.05.2012 № 152-мпр</t>
    </r>
  </si>
  <si>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</si>
  <si>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</si>
  <si>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r>
      <t xml:space="preserve">Предоставление ежемесячной выплаты пособия на усыновленного (удочеренного) ребенка </t>
    </r>
    <r>
      <rPr>
        <i/>
        <u val="single"/>
        <sz val="9"/>
        <color indexed="10"/>
        <rFont val="Times New Roman"/>
        <family val="1"/>
      </rPr>
      <t>семьям, среднедушевой доход которых ниже величины прожиточного минимума, установленной в целом по Иркутской области в расчете на душу населения.</t>
    </r>
    <r>
      <rPr>
        <sz val="9"/>
        <color indexed="8"/>
        <rFont val="Times New Roman"/>
        <family val="1"/>
      </rPr>
      <t xml:space="preserve">
АР от 18.05.2012 № 102-мпр</t>
    </r>
  </si>
  <si>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</si>
  <si>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</si>
  <si>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</si>
  <si>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Назначение и предоставление ежемесячной денежной выплаты неработающим пенсионерам в Иркутской области
АР от 18.05.2012 № 105-мпр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</si>
  <si>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</si>
  <si>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</si>
  <si>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</si>
  <si>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</si>
  <si>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r>
      <rPr>
        <sz val="9"/>
        <color indexed="10"/>
        <rFont val="Times New Roman"/>
        <family val="1"/>
      </rPr>
      <t>Назначение и выплата пособия на ребенка в Иркутской области</t>
    </r>
    <r>
      <rPr>
        <sz val="9"/>
        <color indexed="8"/>
        <rFont val="Times New Roman"/>
        <family val="1"/>
      </rPr>
      <t xml:space="preserve">
АР от 26.04.2012 № 63-мпр</t>
    </r>
  </si>
  <si>
    <t>Установление и выплата компенсации родительской платы за присмотр и уход за детьми в образовательных организациях, реализующих образовательную программу дошкольного образования
АР от 28.05.2012 № 125-мпр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</si>
  <si>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</si>
  <si>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</si>
  <si>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</si>
  <si>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</si>
  <si>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</si>
  <si>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</si>
  <si>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ежемесячного пособия детям отдельных категорий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 пенсионное обеспечение которых осуществляется Пенсионным фондом Российской Федерации
АР от 18.06.2012 № 164-мпр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</si>
  <si>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</si>
  <si>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</si>
  <si>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и выплата ежемесячной доплаты к страховой пенсии отдельным категориям граждан
АР от 23.04.2012 № 57-мпр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</si>
  <si>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</si>
  <si>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</si>
  <si>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</si>
  <si>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Предоставление ежемесячной денежной выплаты пенсионерам, получающим страховую  пенсию по старости (инвалидности), пенсию за выслугу лет,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</si>
  <si>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пенсионеров, работавших в сфере физической культуры и проживающих в Иркутской области
АР от 24.05.2012 № 120-мпр</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</si>
  <si>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</si>
  <si>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</si>
  <si>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</si>
  <si>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</si>
  <si>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</si>
  <si>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</si>
  <si>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Обеспечение проведения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АР от 12.05.2012 № 83-мпр</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</si>
  <si>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
АР от 28.05.2012 № 147-мпр</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</si>
  <si>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</si>
  <si>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</si>
  <si>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</si>
  <si>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</si>
  <si>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</si>
  <si>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</si>
  <si>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</si>
  <si>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</si>
  <si>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АР от 09.12.2011 № 199-мпр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</si>
  <si>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</si>
  <si>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АР от 21.12.2011 № 213-мпр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</si>
  <si>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</si>
  <si>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</si>
  <si>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Организация работы по признанию гражданина участником подпрограммы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2015-2020 годы, изъявившего желание получить сертификат в планируемом году, для формирования сводных списков граждан
АР от 24.05.2012 № 117-мпр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</si>
  <si>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</si>
  <si>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</si>
  <si>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АР от 18.05.2012 № 114-мпр</t>
  </si>
  <si>
    <t>Выдача сертификата (его дубликата) на областной материнский (семейный) капитал
АР от 28.05.2012 № 137-мпр</t>
  </si>
  <si>
    <t>Направление средств (части средств) областного материнского (семейного) капитала на улучшение жилищных условий или на получение образования ребенком (детьми)
АР от 28.05.2012 № 131-мпр</t>
  </si>
  <si>
    <t>Предоставление единовременной выплаты при усыновлении
АР от 18.05.2012 № 107-мпр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</si>
  <si>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АР от 24.05.2012 № 119-мпр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</si>
  <si>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</si>
  <si>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</si>
  <si>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</si>
  <si>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</si>
  <si>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Выдача справки, подтверждающей право на обеспечение бесплатным проездом на городском, пригородном, в сельской местности –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</si>
  <si>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в сельской местности – на внутрирайонном транспорте (кроме такси)
АР от 24.10.2012 № 287-мпр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</si>
  <si>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</si>
  <si>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Предоставление ежемесячной денежной выплаты семьям в случае рождения третьего или последующих детей
АР от 25.01.2013 № 11-мпр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</si>
  <si>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</si>
  <si>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</si>
  <si>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Присвоение статуса детей Великой Отечественной войны, проживающих в Иркутской области, и предоставление ежемесячной денежной выплаты гражданам, которым присвоен статус детей Великой Отечественной войны, проживающих в Иркутской области
АР от 16.10.2013 № 213-мпр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</si>
  <si>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</si>
  <si>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</si>
  <si>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</si>
  <si>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</si>
  <si>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</si>
  <si>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</si>
  <si>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r>
      <rPr>
        <sz val="9"/>
        <color indexed="10"/>
        <rFont val="Times New Roman"/>
        <family val="1"/>
      </rPr>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t>
    </r>
    <r>
      <rPr>
        <sz val="9"/>
        <color indexed="8"/>
        <rFont val="Times New Roman"/>
        <family val="1"/>
      </rPr>
      <t xml:space="preserve">
АР от 23.07.2015  № 110-мпр</t>
    </r>
  </si>
  <si>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</si>
  <si>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</si>
  <si>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r>
      <rPr>
        <sz val="9"/>
        <color indexed="10"/>
        <rFont val="Times New Roman"/>
        <family val="1"/>
      </rPr>
      <t>Предоставление компенсации расходов на оплату стоимости проезда отдельных категорий граждан в Бийский филиал им. М.Н. Наумова Негосударственного образовательного учреждения «Центр реабилитации слепых Общероссийской общественной организации инвалидов «Всероссийское ордена Трудового Красного Знамени общество слепых»,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и обратно</t>
    </r>
    <r>
      <rPr>
        <sz val="9"/>
        <rFont val="Times New Roman"/>
        <family val="1"/>
      </rPr>
      <t xml:space="preserve">
АР от 21.04.2016 № 52-мпр</t>
    </r>
  </si>
  <si>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</si>
  <si>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</si>
  <si>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Срок принятия решения (заполнение граф 13 и 14)</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</si>
  <si>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</si>
  <si>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</si>
  <si>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</si>
  <si>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</si>
  <si>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r>
      <t xml:space="preserve">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t>
    </r>
    <r>
      <rPr>
        <sz val="9"/>
        <color indexed="10"/>
        <rFont val="Times New Roman"/>
        <family val="1"/>
      </rPr>
      <t>не обеспеченным жилыми помещениями для постоянного проживания и включенным территориальными органами федерального органа исполнительной власти, уполномоченного на осуществление функций по контролю и надзору в сфере миграции, в сводные списки вынужденных переселенцев, состоящих в органах местного самоуправления на учете в качестве нуждающихся в жилых помещениях</t>
    </r>
    <r>
      <rPr>
        <sz val="9"/>
        <color indexed="8"/>
        <rFont val="Times New Roman"/>
        <family val="1"/>
      </rPr>
      <t xml:space="preserve">
АР от 25.05.2012 № 124-мпр</t>
    </r>
  </si>
  <si>
    <t>поменялось наименование госуслуги</t>
  </si>
  <si>
    <t>услуги, предоставляемые через МФЦ -70 госуслуг</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</si>
  <si>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4  квартал 2016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</si>
</sst>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sz val="9"/>
      <color indexed="10"/>
      <name val="Times New Roman"/>
      <family val="1"/>
    </font>
    <font>
      <i/>
      <u val="single"/>
      <sz val="9"/>
      <color indexed="10"/>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10"/>
      <color rgb="FFFF0000"/>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5" fillId="48" borderId="10" applyNumberFormat="0" applyAlignment="0" applyProtection="0"/>
    <xf numFmtId="0" fontId="36" fillId="49" borderId="11" applyNumberFormat="0" applyAlignment="0" applyProtection="0"/>
    <xf numFmtId="0" fontId="37" fillId="49" borderId="10"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50" borderId="16" applyNumberFormat="0" applyAlignment="0" applyProtection="0"/>
    <xf numFmtId="0" fontId="44" fillId="0" borderId="0" applyNumberFormat="0" applyFill="0" applyBorder="0" applyAlignment="0" applyProtection="0"/>
    <xf numFmtId="0" fontId="45" fillId="51"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52" borderId="0" applyNumberFormat="0" applyBorder="0" applyAlignment="0" applyProtection="0"/>
    <xf numFmtId="0" fontId="48"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54" borderId="0" applyNumberFormat="0" applyBorder="0" applyAlignment="0" applyProtection="0"/>
  </cellStyleXfs>
  <cellXfs count="83">
    <xf numFmtId="0" fontId="0" fillId="0" borderId="0" xfId="0" applyAlignment="1">
      <alignment/>
    </xf>
    <xf numFmtId="0" fontId="19" fillId="0" borderId="0" xfId="0" applyFont="1" applyAlignment="1">
      <alignment wrapText="1"/>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0" fontId="19" fillId="0" borderId="19" xfId="0" applyFont="1" applyFill="1" applyBorder="1" applyAlignment="1">
      <alignment horizontal="center" wrapText="1"/>
    </xf>
    <xf numFmtId="0" fontId="20" fillId="0" borderId="19" xfId="0" applyFont="1" applyFill="1" applyBorder="1" applyAlignment="1">
      <alignment horizontal="center" wrapText="1"/>
    </xf>
    <xf numFmtId="0" fontId="21" fillId="0" borderId="0" xfId="0" applyFont="1" applyBorder="1" applyAlignment="1">
      <alignment horizontal="center" vertical="center" wrapText="1"/>
    </xf>
    <xf numFmtId="0" fontId="21" fillId="0" borderId="0" xfId="94" applyFont="1" applyBorder="1" applyAlignment="1">
      <alignment wrapText="1"/>
      <protection/>
    </xf>
    <xf numFmtId="49" fontId="21" fillId="0" borderId="0" xfId="94" applyNumberFormat="1" applyFont="1" applyFill="1" applyBorder="1" applyAlignment="1">
      <alignment horizontal="center" wrapText="1"/>
      <protection/>
    </xf>
    <xf numFmtId="0" fontId="22" fillId="0" borderId="0" xfId="0" applyFont="1" applyAlignment="1">
      <alignment wrapText="1"/>
    </xf>
    <xf numFmtId="0" fontId="20" fillId="0" borderId="0" xfId="0" applyFont="1" applyAlignment="1">
      <alignment wrapText="1"/>
    </xf>
    <xf numFmtId="0" fontId="20" fillId="0" borderId="19" xfId="0" applyFont="1" applyFill="1" applyBorder="1" applyAlignment="1">
      <alignment horizontal="right" vertical="center" wrapText="1"/>
    </xf>
    <xf numFmtId="0" fontId="20" fillId="0" borderId="19" xfId="0" applyFont="1" applyFill="1" applyBorder="1" applyAlignment="1">
      <alignment horizontal="right" wrapText="1"/>
    </xf>
    <xf numFmtId="0" fontId="20" fillId="0" borderId="0" xfId="0" applyFont="1" applyBorder="1" applyAlignment="1">
      <alignment wrapText="1"/>
    </xf>
    <xf numFmtId="0" fontId="20" fillId="0" borderId="19" xfId="0" applyFont="1" applyFill="1" applyBorder="1" applyAlignment="1">
      <alignment wrapText="1"/>
    </xf>
    <xf numFmtId="0" fontId="20" fillId="0" borderId="0" xfId="0" applyFont="1" applyAlignment="1">
      <alignment horizontal="center" wrapText="1"/>
    </xf>
    <xf numFmtId="49" fontId="21" fillId="0" borderId="0" xfId="94" applyNumberFormat="1" applyFont="1" applyBorder="1" applyAlignment="1">
      <alignment horizontal="center" wrapText="1"/>
      <protection/>
    </xf>
    <xf numFmtId="49" fontId="20" fillId="0" borderId="0" xfId="94" applyNumberFormat="1" applyFont="1" applyFill="1" applyBorder="1" applyAlignment="1">
      <alignment horizontal="center" wrapText="1"/>
      <protection/>
    </xf>
    <xf numFmtId="0" fontId="21" fillId="0" borderId="0" xfId="94" applyFont="1" applyFill="1" applyBorder="1" applyAlignment="1">
      <alignment wrapText="1"/>
      <protection/>
    </xf>
    <xf numFmtId="0" fontId="21" fillId="0" borderId="0" xfId="94" applyFont="1" applyBorder="1" applyAlignment="1">
      <alignment horizontal="center" wrapText="1"/>
      <protection/>
    </xf>
    <xf numFmtId="0" fontId="20" fillId="0" borderId="20" xfId="0" applyFont="1" applyBorder="1" applyAlignment="1">
      <alignment horizontal="center" wrapText="1"/>
    </xf>
    <xf numFmtId="0" fontId="20" fillId="0" borderId="21" xfId="0" applyFont="1" applyBorder="1" applyAlignment="1">
      <alignment horizontal="center" wrapText="1"/>
    </xf>
    <xf numFmtId="0" fontId="21" fillId="0" borderId="20" xfId="94" applyFont="1" applyBorder="1" applyAlignment="1">
      <alignment horizontal="center" wrapText="1"/>
      <protection/>
    </xf>
    <xf numFmtId="49" fontId="21" fillId="0" borderId="20" xfId="94" applyNumberFormat="1" applyFont="1" applyFill="1" applyBorder="1" applyAlignment="1">
      <alignment horizontal="center" wrapText="1"/>
      <protection/>
    </xf>
    <xf numFmtId="49" fontId="21" fillId="0" borderId="20" xfId="94" applyNumberFormat="1" applyFont="1" applyBorder="1" applyAlignment="1">
      <alignment horizontal="center" wrapText="1"/>
      <protection/>
    </xf>
    <xf numFmtId="49" fontId="21" fillId="0" borderId="21" xfId="94" applyNumberFormat="1" applyFont="1" applyBorder="1" applyAlignment="1">
      <alignment horizontal="center" wrapText="1"/>
      <protection/>
    </xf>
    <xf numFmtId="0" fontId="19" fillId="0" borderId="22" xfId="0" applyFont="1" applyFill="1" applyBorder="1" applyAlignment="1">
      <alignment horizontal="center" wrapText="1"/>
    </xf>
    <xf numFmtId="0" fontId="20" fillId="0" borderId="22" xfId="0" applyFont="1" applyFill="1" applyBorder="1" applyAlignment="1">
      <alignment horizontal="center" wrapText="1"/>
    </xf>
    <xf numFmtId="0" fontId="19" fillId="0" borderId="23" xfId="0" applyFont="1" applyFill="1" applyBorder="1" applyAlignment="1">
      <alignment horizontal="center" wrapText="1"/>
    </xf>
    <xf numFmtId="0" fontId="20" fillId="0" borderId="24" xfId="0" applyFont="1" applyFill="1" applyBorder="1" applyAlignment="1">
      <alignment horizontal="center" wrapText="1"/>
    </xf>
    <xf numFmtId="0" fontId="20" fillId="0" borderId="23" xfId="0" applyFont="1" applyFill="1" applyBorder="1" applyAlignment="1">
      <alignment horizontal="center" wrapText="1"/>
    </xf>
    <xf numFmtId="0" fontId="20" fillId="0" borderId="22" xfId="0" applyFont="1" applyFill="1" applyBorder="1" applyAlignment="1">
      <alignment horizontal="right" wrapText="1"/>
    </xf>
    <xf numFmtId="0" fontId="20" fillId="0" borderId="23" xfId="0" applyFont="1" applyFill="1" applyBorder="1" applyAlignment="1">
      <alignment horizontal="right" wrapText="1"/>
    </xf>
    <xf numFmtId="0" fontId="20" fillId="0" borderId="23" xfId="0" applyFont="1" applyFill="1" applyBorder="1" applyAlignment="1">
      <alignment wrapText="1"/>
    </xf>
    <xf numFmtId="0" fontId="20" fillId="0" borderId="24" xfId="0" applyFont="1" applyFill="1" applyBorder="1" applyAlignment="1">
      <alignment horizontal="right" vertical="center" wrapText="1"/>
    </xf>
    <xf numFmtId="0" fontId="20" fillId="0" borderId="23" xfId="0" applyFont="1" applyFill="1" applyBorder="1" applyAlignment="1">
      <alignment horizontal="right" vertical="center" wrapText="1"/>
    </xf>
    <xf numFmtId="0" fontId="20" fillId="0" borderId="22" xfId="0" applyFont="1" applyFill="1" applyBorder="1" applyAlignment="1">
      <alignment wrapText="1"/>
    </xf>
    <xf numFmtId="0" fontId="20" fillId="0" borderId="24" xfId="0" applyFont="1" applyFill="1" applyBorder="1" applyAlignment="1">
      <alignment horizontal="right" wrapText="1"/>
    </xf>
    <xf numFmtId="0" fontId="20" fillId="0" borderId="19" xfId="0" applyFont="1" applyFill="1" applyBorder="1" applyAlignment="1">
      <alignment vertical="center" wrapText="1"/>
    </xf>
    <xf numFmtId="0" fontId="20" fillId="0" borderId="24" xfId="0" applyFont="1" applyFill="1" applyBorder="1" applyAlignment="1">
      <alignment wrapText="1"/>
    </xf>
    <xf numFmtId="0" fontId="20" fillId="0" borderId="0" xfId="0" applyFont="1" applyFill="1" applyAlignment="1">
      <alignment wrapText="1"/>
    </xf>
    <xf numFmtId="49" fontId="20" fillId="0" borderId="0" xfId="0" applyNumberFormat="1" applyFont="1" applyFill="1" applyAlignment="1">
      <alignment wrapText="1"/>
    </xf>
    <xf numFmtId="0" fontId="19" fillId="0" borderId="0" xfId="0" applyFont="1" applyAlignment="1">
      <alignment horizontal="center" wrapText="1"/>
    </xf>
    <xf numFmtId="0" fontId="18" fillId="55" borderId="25" xfId="94" applyFont="1" applyFill="1" applyBorder="1" applyAlignment="1">
      <alignment wrapText="1"/>
      <protection/>
    </xf>
    <xf numFmtId="0" fontId="18" fillId="55" borderId="20" xfId="94" applyFont="1" applyFill="1" applyBorder="1" applyAlignment="1">
      <alignment wrapText="1"/>
      <protection/>
    </xf>
    <xf numFmtId="0" fontId="20" fillId="0" borderId="26" xfId="0" applyFont="1" applyFill="1" applyBorder="1" applyAlignment="1">
      <alignment horizontal="right" wrapText="1"/>
    </xf>
    <xf numFmtId="0" fontId="20" fillId="0" borderId="27" xfId="0" applyFont="1" applyFill="1" applyBorder="1" applyAlignment="1">
      <alignment vertical="center" wrapText="1"/>
    </xf>
    <xf numFmtId="0" fontId="20" fillId="0" borderId="27" xfId="0" applyFont="1" applyFill="1" applyBorder="1" applyAlignment="1">
      <alignment wrapText="1"/>
    </xf>
    <xf numFmtId="0" fontId="20" fillId="0" borderId="28" xfId="0" applyFont="1" applyFill="1" applyBorder="1" applyAlignment="1">
      <alignment wrapText="1"/>
    </xf>
    <xf numFmtId="0" fontId="20" fillId="0" borderId="26" xfId="0" applyFont="1" applyFill="1" applyBorder="1" applyAlignment="1">
      <alignment wrapText="1"/>
    </xf>
    <xf numFmtId="0" fontId="20" fillId="0" borderId="29" xfId="0" applyFont="1" applyFill="1" applyBorder="1" applyAlignment="1">
      <alignment wrapText="1"/>
    </xf>
    <xf numFmtId="0" fontId="18" fillId="56" borderId="25" xfId="94" applyFont="1" applyFill="1" applyBorder="1" applyAlignment="1">
      <alignment wrapText="1"/>
      <protection/>
    </xf>
    <xf numFmtId="0" fontId="18" fillId="56" borderId="20" xfId="94" applyFont="1" applyFill="1" applyBorder="1" applyAlignment="1">
      <alignment wrapText="1"/>
      <protection/>
    </xf>
    <xf numFmtId="0" fontId="52" fillId="56" borderId="20" xfId="94" applyFont="1" applyFill="1" applyBorder="1" applyAlignment="1">
      <alignment wrapText="1"/>
      <protection/>
    </xf>
    <xf numFmtId="0" fontId="18" fillId="56" borderId="20" xfId="0" applyFont="1" applyFill="1" applyBorder="1" applyAlignment="1">
      <alignment wrapText="1"/>
    </xf>
    <xf numFmtId="0" fontId="18" fillId="56" borderId="30" xfId="0" applyFont="1" applyFill="1" applyBorder="1" applyAlignment="1">
      <alignment wrapText="1"/>
    </xf>
    <xf numFmtId="0" fontId="19" fillId="56" borderId="20" xfId="0" applyFont="1" applyFill="1" applyBorder="1" applyAlignment="1">
      <alignment wrapText="1"/>
    </xf>
    <xf numFmtId="0" fontId="19" fillId="56" borderId="21" xfId="0" applyFont="1" applyFill="1" applyBorder="1" applyAlignment="1">
      <alignment horizontal="left" wrapText="1"/>
    </xf>
    <xf numFmtId="0" fontId="21" fillId="56" borderId="0" xfId="94" applyFont="1" applyFill="1" applyBorder="1" applyAlignment="1">
      <alignment wrapText="1"/>
      <protection/>
    </xf>
    <xf numFmtId="0" fontId="53" fillId="0" borderId="0" xfId="94" applyFont="1" applyFill="1" applyBorder="1" applyAlignment="1">
      <alignment wrapText="1"/>
      <protection/>
    </xf>
    <xf numFmtId="0" fontId="19" fillId="55" borderId="20" xfId="0" applyFont="1" applyFill="1" applyBorder="1" applyAlignment="1">
      <alignment horizontal="left" wrapText="1"/>
    </xf>
    <xf numFmtId="0" fontId="23" fillId="0" borderId="0" xfId="0" applyFont="1" applyAlignment="1">
      <alignment horizontal="center" vertical="center" wrapText="1"/>
    </xf>
    <xf numFmtId="0" fontId="18" fillId="0" borderId="31" xfId="94" applyFont="1" applyBorder="1" applyAlignment="1">
      <alignment horizontal="center" vertical="center" wrapText="1"/>
      <protection/>
    </xf>
    <xf numFmtId="0" fontId="18" fillId="0" borderId="20" xfId="94" applyFont="1" applyBorder="1" applyAlignment="1">
      <alignment horizontal="center" vertical="center" wrapText="1"/>
      <protection/>
    </xf>
    <xf numFmtId="0" fontId="18" fillId="0" borderId="32" xfId="94" applyFont="1" applyBorder="1" applyAlignment="1">
      <alignment horizontal="center" vertical="center" wrapText="1"/>
      <protection/>
    </xf>
    <xf numFmtId="0" fontId="18" fillId="0" borderId="33" xfId="94" applyFont="1" applyBorder="1" applyAlignment="1">
      <alignment vertical="center" wrapText="1"/>
      <protection/>
    </xf>
    <xf numFmtId="0" fontId="20" fillId="0" borderId="34" xfId="0" applyFont="1" applyBorder="1" applyAlignment="1">
      <alignment vertical="center" wrapText="1"/>
    </xf>
    <xf numFmtId="0" fontId="19" fillId="0" borderId="24" xfId="0" applyFont="1" applyFill="1" applyBorder="1" applyAlignment="1">
      <alignment horizontal="center" wrapText="1"/>
    </xf>
    <xf numFmtId="0" fontId="19" fillId="0" borderId="19" xfId="0" applyFont="1" applyFill="1" applyBorder="1" applyAlignment="1">
      <alignment horizont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Fill="1" applyBorder="1" applyAlignment="1">
      <alignment horizontal="center" wrapText="1"/>
    </xf>
    <xf numFmtId="0" fontId="19" fillId="0" borderId="19" xfId="0" applyFont="1" applyFill="1" applyBorder="1" applyAlignment="1">
      <alignment horizontal="left" wrapText="1"/>
    </xf>
    <xf numFmtId="0" fontId="19" fillId="0" borderId="23" xfId="0" applyFont="1" applyFill="1" applyBorder="1" applyAlignment="1">
      <alignment horizontal="left" wrapText="1"/>
    </xf>
    <xf numFmtId="0" fontId="21" fillId="0" borderId="0" xfId="0" applyFont="1" applyBorder="1" applyAlignment="1">
      <alignment horizontal="center" vertical="center" wrapText="1"/>
    </xf>
    <xf numFmtId="0" fontId="19" fillId="0" borderId="38" xfId="0" applyFont="1" applyFill="1" applyBorder="1" applyAlignment="1">
      <alignment horizontal="center" vertical="center" wrapText="1"/>
    </xf>
    <xf numFmtId="0" fontId="19" fillId="0" borderId="22" xfId="0" applyFont="1" applyFill="1" applyBorder="1" applyAlignment="1">
      <alignment horizont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52"/>
  <sheetViews>
    <sheetView tabSelected="1" zoomScalePageLayoutView="0" workbookViewId="0" topLeftCell="A90">
      <pane xSplit="18750" topLeftCell="Q1" activePane="topLeft" state="split"/>
      <selection pane="topLeft" activeCell="K19" sqref="K19"/>
      <selection pane="topRight" activeCell="Q1" sqref="Q1"/>
    </sheetView>
  </sheetViews>
  <sheetFormatPr defaultColWidth="9.00390625" defaultRowHeight="12.75"/>
  <cols>
    <col min="1" max="1" width="7.125" style="18" customWidth="1"/>
    <col min="2" max="2" width="11.00390625" style="18" customWidth="1"/>
    <col min="3" max="3" width="38.125" style="13" customWidth="1"/>
    <col min="4" max="4" width="10.00390625" style="43" customWidth="1"/>
    <col min="5" max="5" width="7.875" style="43" customWidth="1"/>
    <col min="6" max="6" width="8.25390625" style="43" customWidth="1"/>
    <col min="7" max="7" width="7.75390625" style="43" customWidth="1"/>
    <col min="8" max="8" width="10.375" style="43" customWidth="1"/>
    <col min="9" max="9" width="8.00390625" style="43" customWidth="1"/>
    <col min="10" max="10" width="15.375" style="43" customWidth="1"/>
    <col min="11" max="12" width="7.75390625" style="43" customWidth="1"/>
    <col min="13" max="13" width="14.75390625" style="43" customWidth="1"/>
    <col min="14" max="14" width="9.75390625" style="43" customWidth="1"/>
    <col min="15" max="15" width="16.875" style="43" customWidth="1"/>
    <col min="16" max="16" width="10.00390625" style="43" customWidth="1"/>
    <col min="17" max="17" width="16.125" style="43" customWidth="1"/>
    <col min="18" max="18" width="21.125" style="13" customWidth="1"/>
    <col min="19" max="16384" width="9.125" style="13" customWidth="1"/>
  </cols>
  <sheetData>
    <row r="1" spans="1:17" s="12" customFormat="1" ht="64.5" customHeight="1" thickBot="1">
      <c r="A1" s="64" t="s">
        <v>215</v>
      </c>
      <c r="B1" s="64"/>
      <c r="C1" s="64"/>
      <c r="D1" s="64"/>
      <c r="E1" s="64"/>
      <c r="F1" s="64"/>
      <c r="G1" s="64"/>
      <c r="H1" s="64"/>
      <c r="I1" s="64"/>
      <c r="J1" s="64"/>
      <c r="K1" s="64"/>
      <c r="L1" s="64"/>
      <c r="M1" s="64"/>
      <c r="N1" s="64"/>
      <c r="O1" s="64"/>
      <c r="P1" s="64"/>
      <c r="Q1" s="64"/>
    </row>
    <row r="2" spans="1:17" s="1" customFormat="1" ht="67.5" customHeight="1">
      <c r="A2" s="75" t="s">
        <v>120</v>
      </c>
      <c r="B2" s="65" t="s">
        <v>5</v>
      </c>
      <c r="C2" s="67" t="s">
        <v>208</v>
      </c>
      <c r="D2" s="72" t="s">
        <v>81</v>
      </c>
      <c r="E2" s="73"/>
      <c r="F2" s="73"/>
      <c r="G2" s="73"/>
      <c r="H2" s="74"/>
      <c r="I2" s="72" t="s">
        <v>88</v>
      </c>
      <c r="J2" s="73"/>
      <c r="K2" s="74"/>
      <c r="L2" s="81" t="s">
        <v>82</v>
      </c>
      <c r="M2" s="73"/>
      <c r="N2" s="73"/>
      <c r="O2" s="73"/>
      <c r="P2" s="73"/>
      <c r="Q2" s="74"/>
    </row>
    <row r="3" spans="1:18" s="1" customFormat="1" ht="108.75" customHeight="1">
      <c r="A3" s="76"/>
      <c r="B3" s="66"/>
      <c r="C3" s="68"/>
      <c r="D3" s="70" t="s">
        <v>4</v>
      </c>
      <c r="E3" s="71" t="s">
        <v>80</v>
      </c>
      <c r="F3" s="71" t="s">
        <v>115</v>
      </c>
      <c r="G3" s="71" t="s">
        <v>113</v>
      </c>
      <c r="H3" s="77" t="s">
        <v>114</v>
      </c>
      <c r="I3" s="70" t="s">
        <v>116</v>
      </c>
      <c r="J3" s="78" t="s">
        <v>121</v>
      </c>
      <c r="K3" s="79"/>
      <c r="L3" s="82" t="s">
        <v>84</v>
      </c>
      <c r="M3" s="71"/>
      <c r="N3" s="71" t="s">
        <v>85</v>
      </c>
      <c r="O3" s="71"/>
      <c r="P3" s="71" t="s">
        <v>83</v>
      </c>
      <c r="Q3" s="77"/>
      <c r="R3" s="45" t="s">
        <v>207</v>
      </c>
    </row>
    <row r="4" spans="1:17" s="1" customFormat="1" ht="48.75" thickBot="1">
      <c r="A4" s="76"/>
      <c r="B4" s="66"/>
      <c r="C4" s="69"/>
      <c r="D4" s="70"/>
      <c r="E4" s="71"/>
      <c r="F4" s="71"/>
      <c r="G4" s="71"/>
      <c r="H4" s="77"/>
      <c r="I4" s="70"/>
      <c r="J4" s="7" t="s">
        <v>122</v>
      </c>
      <c r="K4" s="31" t="s">
        <v>89</v>
      </c>
      <c r="L4" s="29" t="s">
        <v>79</v>
      </c>
      <c r="M4" s="7" t="s">
        <v>86</v>
      </c>
      <c r="N4" s="7" t="s">
        <v>79</v>
      </c>
      <c r="O4" s="7" t="s">
        <v>86</v>
      </c>
      <c r="P4" s="7" t="s">
        <v>79</v>
      </c>
      <c r="Q4" s="31" t="s">
        <v>86</v>
      </c>
    </row>
    <row r="5" spans="1:17" ht="12.75">
      <c r="A5" s="23"/>
      <c r="B5" s="25">
        <v>1</v>
      </c>
      <c r="C5" s="25">
        <v>2</v>
      </c>
      <c r="D5" s="32">
        <v>3</v>
      </c>
      <c r="E5" s="8">
        <v>4</v>
      </c>
      <c r="F5" s="8">
        <v>5</v>
      </c>
      <c r="G5" s="8">
        <v>6</v>
      </c>
      <c r="H5" s="33">
        <v>7</v>
      </c>
      <c r="I5" s="32">
        <v>10</v>
      </c>
      <c r="J5" s="8">
        <v>11</v>
      </c>
      <c r="K5" s="33">
        <v>12</v>
      </c>
      <c r="L5" s="30">
        <v>13</v>
      </c>
      <c r="M5" s="8">
        <v>14</v>
      </c>
      <c r="N5" s="8">
        <v>15</v>
      </c>
      <c r="O5" s="8">
        <v>16</v>
      </c>
      <c r="P5" s="8">
        <v>17</v>
      </c>
      <c r="Q5" s="33">
        <v>18</v>
      </c>
    </row>
    <row r="6" spans="1:19" ht="48">
      <c r="A6" s="23">
        <v>1</v>
      </c>
      <c r="B6" s="26" t="s">
        <v>16</v>
      </c>
      <c r="C6" s="54" t="s">
        <v>123</v>
      </c>
      <c r="D6" s="37">
        <v>78</v>
      </c>
      <c r="E6" s="14">
        <v>0</v>
      </c>
      <c r="F6" s="14">
        <v>3</v>
      </c>
      <c r="G6" s="14">
        <v>0</v>
      </c>
      <c r="H6" s="38">
        <v>0</v>
      </c>
      <c r="I6" s="37">
        <v>78</v>
      </c>
      <c r="J6" s="14">
        <v>78</v>
      </c>
      <c r="K6" s="35">
        <v>0</v>
      </c>
      <c r="L6" s="39">
        <v>5</v>
      </c>
      <c r="M6" s="17">
        <v>5</v>
      </c>
      <c r="N6" s="15">
        <v>7</v>
      </c>
      <c r="O6" s="17">
        <v>0</v>
      </c>
      <c r="P6" s="15">
        <v>0</v>
      </c>
      <c r="Q6" s="36">
        <v>0</v>
      </c>
      <c r="R6" s="9" t="s">
        <v>96</v>
      </c>
      <c r="S6" s="16"/>
    </row>
    <row r="7" spans="1:19" ht="96">
      <c r="A7" s="23">
        <v>2</v>
      </c>
      <c r="B7" s="26" t="s">
        <v>17</v>
      </c>
      <c r="C7" s="55" t="s">
        <v>124</v>
      </c>
      <c r="D7" s="37">
        <v>103</v>
      </c>
      <c r="E7" s="15">
        <v>0</v>
      </c>
      <c r="F7" s="14">
        <v>4</v>
      </c>
      <c r="G7" s="14">
        <v>1</v>
      </c>
      <c r="H7" s="38">
        <v>0</v>
      </c>
      <c r="I7" s="37">
        <v>100</v>
      </c>
      <c r="J7" s="14">
        <v>99</v>
      </c>
      <c r="K7" s="35">
        <v>1</v>
      </c>
      <c r="L7" s="39">
        <v>5</v>
      </c>
      <c r="M7" s="17">
        <v>5</v>
      </c>
      <c r="N7" s="15">
        <v>5</v>
      </c>
      <c r="O7" s="17">
        <v>0</v>
      </c>
      <c r="P7" s="15">
        <v>0</v>
      </c>
      <c r="Q7" s="36">
        <v>0</v>
      </c>
      <c r="R7" s="9" t="s">
        <v>96</v>
      </c>
      <c r="S7" s="16"/>
    </row>
    <row r="8" spans="1:19" ht="72">
      <c r="A8" s="23">
        <v>3</v>
      </c>
      <c r="B8" s="26" t="s">
        <v>18</v>
      </c>
      <c r="C8" s="55" t="s">
        <v>125</v>
      </c>
      <c r="D8" s="37">
        <v>0</v>
      </c>
      <c r="E8" s="15">
        <v>0</v>
      </c>
      <c r="F8" s="14">
        <v>0</v>
      </c>
      <c r="G8" s="14">
        <v>0</v>
      </c>
      <c r="H8" s="38">
        <v>0</v>
      </c>
      <c r="I8" s="37">
        <v>0</v>
      </c>
      <c r="J8" s="14">
        <v>0</v>
      </c>
      <c r="K8" s="35">
        <v>0</v>
      </c>
      <c r="L8" s="39">
        <v>0</v>
      </c>
      <c r="M8" s="17">
        <v>0</v>
      </c>
      <c r="N8" s="15">
        <v>0</v>
      </c>
      <c r="O8" s="17">
        <v>0</v>
      </c>
      <c r="P8" s="15">
        <v>0</v>
      </c>
      <c r="Q8" s="36">
        <v>0</v>
      </c>
      <c r="R8" s="9" t="s">
        <v>93</v>
      </c>
      <c r="S8" s="16"/>
    </row>
    <row r="9" spans="1:19" ht="120">
      <c r="A9" s="23">
        <v>4</v>
      </c>
      <c r="B9" s="26" t="s">
        <v>19</v>
      </c>
      <c r="C9" s="55" t="s">
        <v>126</v>
      </c>
      <c r="D9" s="37">
        <v>21</v>
      </c>
      <c r="E9" s="15">
        <v>0</v>
      </c>
      <c r="F9" s="14">
        <v>1</v>
      </c>
      <c r="G9" s="14">
        <v>0</v>
      </c>
      <c r="H9" s="38">
        <v>0</v>
      </c>
      <c r="I9" s="37">
        <v>21</v>
      </c>
      <c r="J9" s="14">
        <v>21</v>
      </c>
      <c r="K9" s="35">
        <v>0</v>
      </c>
      <c r="L9" s="39">
        <v>5</v>
      </c>
      <c r="M9" s="17">
        <v>5</v>
      </c>
      <c r="N9" s="15">
        <v>7</v>
      </c>
      <c r="O9" s="17">
        <v>0</v>
      </c>
      <c r="P9" s="15">
        <v>0</v>
      </c>
      <c r="Q9" s="36">
        <v>0</v>
      </c>
      <c r="R9" s="9" t="s">
        <v>96</v>
      </c>
      <c r="S9" s="16"/>
    </row>
    <row r="10" spans="1:19" ht="108">
      <c r="A10" s="23">
        <v>5</v>
      </c>
      <c r="B10" s="26" t="s">
        <v>20</v>
      </c>
      <c r="C10" s="55" t="s">
        <v>127</v>
      </c>
      <c r="D10" s="37">
        <v>196</v>
      </c>
      <c r="E10" s="15">
        <v>0</v>
      </c>
      <c r="F10" s="14">
        <v>1</v>
      </c>
      <c r="G10" s="14">
        <v>15</v>
      </c>
      <c r="H10" s="38">
        <v>0</v>
      </c>
      <c r="I10" s="37">
        <v>196</v>
      </c>
      <c r="J10" s="14">
        <v>181</v>
      </c>
      <c r="K10" s="35">
        <v>15</v>
      </c>
      <c r="L10" s="39">
        <v>5</v>
      </c>
      <c r="M10" s="17">
        <v>5</v>
      </c>
      <c r="N10" s="15">
        <v>7</v>
      </c>
      <c r="O10" s="17">
        <v>0</v>
      </c>
      <c r="P10" s="15">
        <v>0</v>
      </c>
      <c r="Q10" s="36">
        <v>0</v>
      </c>
      <c r="R10" s="9" t="s">
        <v>99</v>
      </c>
      <c r="S10" s="16"/>
    </row>
    <row r="11" spans="1:19" ht="48">
      <c r="A11" s="23">
        <v>6</v>
      </c>
      <c r="B11" s="26" t="s">
        <v>21</v>
      </c>
      <c r="C11" s="55" t="s">
        <v>128</v>
      </c>
      <c r="D11" s="37">
        <v>575</v>
      </c>
      <c r="E11" s="15">
        <v>0</v>
      </c>
      <c r="F11" s="14">
        <v>9</v>
      </c>
      <c r="G11" s="14">
        <v>34</v>
      </c>
      <c r="H11" s="38">
        <v>3</v>
      </c>
      <c r="I11" s="37">
        <v>575</v>
      </c>
      <c r="J11" s="14">
        <v>544</v>
      </c>
      <c r="K11" s="35">
        <v>31</v>
      </c>
      <c r="L11" s="39">
        <v>5</v>
      </c>
      <c r="M11" s="17">
        <v>5</v>
      </c>
      <c r="N11" s="15">
        <v>7</v>
      </c>
      <c r="O11" s="17">
        <v>0</v>
      </c>
      <c r="P11" s="15">
        <v>0</v>
      </c>
      <c r="Q11" s="36">
        <v>0</v>
      </c>
      <c r="R11" s="9" t="s">
        <v>96</v>
      </c>
      <c r="S11" s="16"/>
    </row>
    <row r="12" spans="1:19" ht="84">
      <c r="A12" s="23">
        <v>7</v>
      </c>
      <c r="B12" s="26" t="s">
        <v>22</v>
      </c>
      <c r="C12" s="55" t="s">
        <v>129</v>
      </c>
      <c r="D12" s="37">
        <v>3</v>
      </c>
      <c r="E12" s="15">
        <v>0</v>
      </c>
      <c r="F12" s="14">
        <v>0</v>
      </c>
      <c r="G12" s="14">
        <v>0</v>
      </c>
      <c r="H12" s="38">
        <v>0</v>
      </c>
      <c r="I12" s="37">
        <v>3</v>
      </c>
      <c r="J12" s="14">
        <v>3</v>
      </c>
      <c r="K12" s="35">
        <v>0</v>
      </c>
      <c r="L12" s="39">
        <v>5</v>
      </c>
      <c r="M12" s="17">
        <v>5</v>
      </c>
      <c r="N12" s="15">
        <v>0</v>
      </c>
      <c r="O12" s="17">
        <v>0</v>
      </c>
      <c r="P12" s="15">
        <v>0</v>
      </c>
      <c r="Q12" s="36">
        <v>0</v>
      </c>
      <c r="R12" s="9" t="s">
        <v>105</v>
      </c>
      <c r="S12" s="16"/>
    </row>
    <row r="13" spans="1:19" ht="84">
      <c r="A13" s="23">
        <v>8</v>
      </c>
      <c r="B13" s="26" t="s">
        <v>23</v>
      </c>
      <c r="C13" s="55" t="s">
        <v>130</v>
      </c>
      <c r="D13" s="37">
        <v>102</v>
      </c>
      <c r="E13" s="15">
        <v>0</v>
      </c>
      <c r="F13" s="14">
        <v>3</v>
      </c>
      <c r="G13" s="14">
        <v>16</v>
      </c>
      <c r="H13" s="38">
        <v>9</v>
      </c>
      <c r="I13" s="37">
        <v>102</v>
      </c>
      <c r="J13" s="14">
        <v>95</v>
      </c>
      <c r="K13" s="35">
        <v>7</v>
      </c>
      <c r="L13" s="39">
        <v>10</v>
      </c>
      <c r="M13" s="17">
        <v>10</v>
      </c>
      <c r="N13" s="15">
        <v>7</v>
      </c>
      <c r="O13" s="17">
        <v>0</v>
      </c>
      <c r="P13" s="15">
        <v>0</v>
      </c>
      <c r="Q13" s="36">
        <v>0</v>
      </c>
      <c r="R13" s="9" t="s">
        <v>105</v>
      </c>
      <c r="S13" s="16"/>
    </row>
    <row r="14" spans="1:19" ht="84">
      <c r="A14" s="23">
        <v>9</v>
      </c>
      <c r="B14" s="26" t="s">
        <v>24</v>
      </c>
      <c r="C14" s="55" t="s">
        <v>131</v>
      </c>
      <c r="D14" s="37">
        <v>1</v>
      </c>
      <c r="E14" s="15">
        <v>0</v>
      </c>
      <c r="F14" s="14">
        <v>0</v>
      </c>
      <c r="G14" s="14">
        <v>0</v>
      </c>
      <c r="H14" s="38">
        <v>0</v>
      </c>
      <c r="I14" s="37">
        <v>1</v>
      </c>
      <c r="J14" s="14">
        <v>1</v>
      </c>
      <c r="K14" s="35">
        <v>0</v>
      </c>
      <c r="L14" s="39">
        <v>12</v>
      </c>
      <c r="M14" s="17">
        <v>12</v>
      </c>
      <c r="N14" s="15">
        <v>7</v>
      </c>
      <c r="O14" s="17"/>
      <c r="P14" s="15"/>
      <c r="Q14" s="36"/>
      <c r="R14" s="9" t="s">
        <v>101</v>
      </c>
      <c r="S14" s="16"/>
    </row>
    <row r="15" spans="1:19" ht="48">
      <c r="A15" s="23">
        <v>10</v>
      </c>
      <c r="B15" s="26" t="s">
        <v>25</v>
      </c>
      <c r="C15" s="55" t="s">
        <v>132</v>
      </c>
      <c r="D15" s="37">
        <v>0</v>
      </c>
      <c r="E15" s="15">
        <v>0</v>
      </c>
      <c r="F15" s="14">
        <v>0</v>
      </c>
      <c r="G15" s="14">
        <v>0</v>
      </c>
      <c r="H15" s="38">
        <v>0</v>
      </c>
      <c r="I15" s="37">
        <v>0</v>
      </c>
      <c r="J15" s="14">
        <v>0</v>
      </c>
      <c r="K15" s="35">
        <v>0</v>
      </c>
      <c r="L15" s="39">
        <v>0</v>
      </c>
      <c r="M15" s="17">
        <v>0</v>
      </c>
      <c r="N15" s="15">
        <v>0</v>
      </c>
      <c r="O15" s="17">
        <v>0</v>
      </c>
      <c r="P15" s="15">
        <v>0</v>
      </c>
      <c r="Q15" s="36">
        <v>0</v>
      </c>
      <c r="R15" s="9" t="s">
        <v>96</v>
      </c>
      <c r="S15" s="16"/>
    </row>
    <row r="16" spans="1:19" ht="48">
      <c r="A16" s="23">
        <v>11</v>
      </c>
      <c r="B16" s="26" t="s">
        <v>26</v>
      </c>
      <c r="C16" s="55" t="s">
        <v>133</v>
      </c>
      <c r="D16" s="37">
        <v>48</v>
      </c>
      <c r="E16" s="14">
        <v>0</v>
      </c>
      <c r="F16" s="14">
        <v>0</v>
      </c>
      <c r="G16" s="14">
        <v>3</v>
      </c>
      <c r="H16" s="38">
        <v>1</v>
      </c>
      <c r="I16" s="37">
        <v>40</v>
      </c>
      <c r="J16" s="14">
        <v>38</v>
      </c>
      <c r="K16" s="35">
        <v>2</v>
      </c>
      <c r="L16" s="39">
        <v>15</v>
      </c>
      <c r="M16" s="17">
        <v>15</v>
      </c>
      <c r="N16" s="15">
        <v>7</v>
      </c>
      <c r="O16" s="17">
        <v>0</v>
      </c>
      <c r="P16" s="15">
        <v>0</v>
      </c>
      <c r="Q16" s="36">
        <v>0</v>
      </c>
      <c r="R16" s="9" t="s">
        <v>100</v>
      </c>
      <c r="S16" s="16"/>
    </row>
    <row r="17" spans="1:19" ht="60">
      <c r="A17" s="23">
        <v>12</v>
      </c>
      <c r="B17" s="26" t="s">
        <v>27</v>
      </c>
      <c r="C17" s="55" t="s">
        <v>134</v>
      </c>
      <c r="D17" s="37">
        <v>0</v>
      </c>
      <c r="E17" s="14">
        <v>0</v>
      </c>
      <c r="F17" s="14">
        <v>0</v>
      </c>
      <c r="G17" s="14">
        <v>0</v>
      </c>
      <c r="H17" s="38">
        <v>0</v>
      </c>
      <c r="I17" s="37">
        <v>0</v>
      </c>
      <c r="J17" s="14">
        <v>0</v>
      </c>
      <c r="K17" s="35">
        <v>0</v>
      </c>
      <c r="L17" s="39">
        <v>0</v>
      </c>
      <c r="M17" s="17">
        <v>0</v>
      </c>
      <c r="N17" s="15">
        <v>0</v>
      </c>
      <c r="O17" s="17">
        <v>0</v>
      </c>
      <c r="P17" s="15">
        <v>0</v>
      </c>
      <c r="Q17" s="36">
        <v>0</v>
      </c>
      <c r="R17" s="9" t="s">
        <v>97</v>
      </c>
      <c r="S17" s="16"/>
    </row>
    <row r="18" spans="1:19" ht="60">
      <c r="A18" s="23">
        <v>13</v>
      </c>
      <c r="B18" s="26" t="s">
        <v>28</v>
      </c>
      <c r="C18" s="55" t="s">
        <v>135</v>
      </c>
      <c r="D18" s="37">
        <v>0</v>
      </c>
      <c r="E18" s="14">
        <v>0</v>
      </c>
      <c r="F18" s="14">
        <v>0</v>
      </c>
      <c r="G18" s="14">
        <v>0</v>
      </c>
      <c r="H18" s="38">
        <v>0</v>
      </c>
      <c r="I18" s="37">
        <v>0</v>
      </c>
      <c r="J18" s="14">
        <v>0</v>
      </c>
      <c r="K18" s="35">
        <v>0</v>
      </c>
      <c r="L18" s="39">
        <v>0</v>
      </c>
      <c r="M18" s="17">
        <v>0</v>
      </c>
      <c r="N18" s="15">
        <v>0</v>
      </c>
      <c r="O18" s="17">
        <v>0</v>
      </c>
      <c r="P18" s="15">
        <v>0</v>
      </c>
      <c r="Q18" s="36">
        <v>0</v>
      </c>
      <c r="R18" s="9" t="s">
        <v>100</v>
      </c>
      <c r="S18" s="16"/>
    </row>
    <row r="19" spans="1:19" ht="36">
      <c r="A19" s="23">
        <v>14</v>
      </c>
      <c r="B19" s="26" t="s">
        <v>29</v>
      </c>
      <c r="C19" s="55" t="s">
        <v>136</v>
      </c>
      <c r="D19" s="37">
        <v>69</v>
      </c>
      <c r="E19" s="14">
        <v>0</v>
      </c>
      <c r="F19" s="14">
        <v>0</v>
      </c>
      <c r="G19" s="14">
        <v>1</v>
      </c>
      <c r="H19" s="38">
        <v>1</v>
      </c>
      <c r="I19" s="37">
        <v>68</v>
      </c>
      <c r="J19" s="14">
        <v>68</v>
      </c>
      <c r="K19" s="35">
        <v>0</v>
      </c>
      <c r="L19" s="39">
        <v>16</v>
      </c>
      <c r="M19" s="17">
        <v>16</v>
      </c>
      <c r="N19" s="15">
        <v>10</v>
      </c>
      <c r="O19" s="17">
        <v>0</v>
      </c>
      <c r="P19" s="15">
        <v>0</v>
      </c>
      <c r="Q19" s="36">
        <v>0</v>
      </c>
      <c r="R19" s="9" t="s">
        <v>98</v>
      </c>
      <c r="S19" s="16"/>
    </row>
    <row r="20" spans="1:19" ht="48">
      <c r="A20" s="23">
        <v>15</v>
      </c>
      <c r="B20" s="26" t="s">
        <v>30</v>
      </c>
      <c r="C20" s="55" t="s">
        <v>137</v>
      </c>
      <c r="D20" s="37">
        <v>37</v>
      </c>
      <c r="E20" s="14">
        <v>0</v>
      </c>
      <c r="F20" s="14">
        <v>0</v>
      </c>
      <c r="G20" s="14">
        <v>0</v>
      </c>
      <c r="H20" s="38">
        <v>0</v>
      </c>
      <c r="I20" s="37">
        <v>37</v>
      </c>
      <c r="J20" s="14">
        <v>37</v>
      </c>
      <c r="K20" s="35">
        <v>0</v>
      </c>
      <c r="L20" s="39">
        <v>5</v>
      </c>
      <c r="M20" s="17">
        <v>5</v>
      </c>
      <c r="N20" s="15">
        <v>7</v>
      </c>
      <c r="O20" s="17">
        <v>0</v>
      </c>
      <c r="P20" s="15">
        <v>0</v>
      </c>
      <c r="Q20" s="36">
        <v>0</v>
      </c>
      <c r="R20" s="9" t="s">
        <v>96</v>
      </c>
      <c r="S20" s="16"/>
    </row>
    <row r="21" spans="1:19" ht="36">
      <c r="A21" s="23">
        <v>16</v>
      </c>
      <c r="B21" s="26" t="s">
        <v>31</v>
      </c>
      <c r="C21" s="55" t="s">
        <v>138</v>
      </c>
      <c r="D21" s="37">
        <v>1358</v>
      </c>
      <c r="E21" s="14">
        <v>0</v>
      </c>
      <c r="F21" s="14">
        <v>18</v>
      </c>
      <c r="G21" s="14">
        <v>143</v>
      </c>
      <c r="H21" s="38">
        <v>19</v>
      </c>
      <c r="I21" s="37">
        <v>1353</v>
      </c>
      <c r="J21" s="14">
        <v>1229</v>
      </c>
      <c r="K21" s="35">
        <v>124</v>
      </c>
      <c r="L21" s="39">
        <v>15</v>
      </c>
      <c r="M21" s="17">
        <v>15</v>
      </c>
      <c r="N21" s="15">
        <v>7</v>
      </c>
      <c r="O21" s="17">
        <v>0</v>
      </c>
      <c r="P21" s="15">
        <v>0</v>
      </c>
      <c r="Q21" s="36">
        <v>0</v>
      </c>
      <c r="R21" s="9" t="s">
        <v>101</v>
      </c>
      <c r="S21" s="16"/>
    </row>
    <row r="22" spans="1:19" ht="72">
      <c r="A22" s="23">
        <v>17</v>
      </c>
      <c r="B22" s="26" t="s">
        <v>90</v>
      </c>
      <c r="C22" s="55" t="s">
        <v>139</v>
      </c>
      <c r="D22" s="37">
        <v>457</v>
      </c>
      <c r="E22" s="14">
        <v>0</v>
      </c>
      <c r="F22" s="14">
        <v>4</v>
      </c>
      <c r="G22" s="14">
        <v>75</v>
      </c>
      <c r="H22" s="38">
        <v>0</v>
      </c>
      <c r="I22" s="37">
        <v>457</v>
      </c>
      <c r="J22" s="14">
        <v>382</v>
      </c>
      <c r="K22" s="35">
        <v>75</v>
      </c>
      <c r="L22" s="39">
        <v>5</v>
      </c>
      <c r="M22" s="17">
        <v>5</v>
      </c>
      <c r="N22" s="15">
        <v>7</v>
      </c>
      <c r="O22" s="17">
        <v>0</v>
      </c>
      <c r="P22" s="15">
        <v>0</v>
      </c>
      <c r="Q22" s="36">
        <v>0</v>
      </c>
      <c r="R22" s="9" t="s">
        <v>105</v>
      </c>
      <c r="S22" s="16"/>
    </row>
    <row r="23" spans="1:19" ht="72">
      <c r="A23" s="23">
        <v>18</v>
      </c>
      <c r="B23" s="26" t="s">
        <v>33</v>
      </c>
      <c r="C23" s="55" t="s">
        <v>140</v>
      </c>
      <c r="D23" s="37">
        <v>5</v>
      </c>
      <c r="E23" s="14">
        <v>0</v>
      </c>
      <c r="F23" s="14">
        <v>0</v>
      </c>
      <c r="G23" s="14">
        <v>0</v>
      </c>
      <c r="H23" s="38">
        <v>0</v>
      </c>
      <c r="I23" s="37">
        <v>5</v>
      </c>
      <c r="J23" s="14">
        <v>5</v>
      </c>
      <c r="K23" s="35">
        <v>0</v>
      </c>
      <c r="L23" s="39">
        <v>5</v>
      </c>
      <c r="M23" s="17">
        <v>5</v>
      </c>
      <c r="N23" s="15">
        <v>7</v>
      </c>
      <c r="O23" s="17">
        <v>0</v>
      </c>
      <c r="P23" s="15">
        <v>0</v>
      </c>
      <c r="Q23" s="36">
        <v>0</v>
      </c>
      <c r="R23" s="9" t="s">
        <v>99</v>
      </c>
      <c r="S23" s="16"/>
    </row>
    <row r="24" spans="1:19" ht="36">
      <c r="A24" s="23">
        <v>19</v>
      </c>
      <c r="B24" s="26" t="s">
        <v>34</v>
      </c>
      <c r="C24" s="55" t="s">
        <v>141</v>
      </c>
      <c r="D24" s="37">
        <v>17</v>
      </c>
      <c r="E24" s="14">
        <v>0</v>
      </c>
      <c r="F24" s="14">
        <v>0</v>
      </c>
      <c r="G24" s="14">
        <v>0</v>
      </c>
      <c r="H24" s="38">
        <v>0</v>
      </c>
      <c r="I24" s="37">
        <v>17</v>
      </c>
      <c r="J24" s="14">
        <v>17</v>
      </c>
      <c r="K24" s="35">
        <v>0</v>
      </c>
      <c r="L24" s="39">
        <v>5</v>
      </c>
      <c r="M24" s="17">
        <v>5</v>
      </c>
      <c r="N24" s="15">
        <v>7</v>
      </c>
      <c r="O24" s="17">
        <v>0</v>
      </c>
      <c r="P24" s="15">
        <v>0</v>
      </c>
      <c r="Q24" s="36">
        <v>0</v>
      </c>
      <c r="R24" s="9" t="s">
        <v>99</v>
      </c>
      <c r="S24" s="16"/>
    </row>
    <row r="25" spans="1:19" ht="72">
      <c r="A25" s="23">
        <v>20</v>
      </c>
      <c r="B25" s="26" t="s">
        <v>35</v>
      </c>
      <c r="C25" s="47" t="s">
        <v>142</v>
      </c>
      <c r="D25" s="37">
        <v>1</v>
      </c>
      <c r="E25" s="14">
        <v>0</v>
      </c>
      <c r="F25" s="14">
        <v>0</v>
      </c>
      <c r="G25" s="14">
        <v>0</v>
      </c>
      <c r="H25" s="38">
        <v>0</v>
      </c>
      <c r="I25" s="37">
        <v>1</v>
      </c>
      <c r="J25" s="14">
        <v>1</v>
      </c>
      <c r="K25" s="35">
        <v>0</v>
      </c>
      <c r="L25" s="39">
        <v>5</v>
      </c>
      <c r="M25" s="17">
        <v>5</v>
      </c>
      <c r="N25" s="15">
        <v>7</v>
      </c>
      <c r="O25" s="17">
        <v>0</v>
      </c>
      <c r="P25" s="15">
        <v>0</v>
      </c>
      <c r="Q25" s="36">
        <v>0</v>
      </c>
      <c r="R25" s="9" t="s">
        <v>99</v>
      </c>
      <c r="S25" s="16"/>
    </row>
    <row r="26" spans="1:19" ht="48">
      <c r="A26" s="23">
        <v>21</v>
      </c>
      <c r="B26" s="26" t="s">
        <v>36</v>
      </c>
      <c r="C26" s="55" t="s">
        <v>143</v>
      </c>
      <c r="D26" s="37">
        <v>148</v>
      </c>
      <c r="E26" s="14">
        <v>0</v>
      </c>
      <c r="F26" s="14">
        <v>1</v>
      </c>
      <c r="G26" s="14">
        <v>19</v>
      </c>
      <c r="H26" s="38">
        <v>0</v>
      </c>
      <c r="I26" s="37">
        <v>148</v>
      </c>
      <c r="J26" s="14">
        <v>129</v>
      </c>
      <c r="K26" s="35">
        <v>19</v>
      </c>
      <c r="L26" s="39">
        <v>7</v>
      </c>
      <c r="M26" s="17">
        <v>7</v>
      </c>
      <c r="N26" s="15">
        <v>10</v>
      </c>
      <c r="O26" s="17">
        <v>0</v>
      </c>
      <c r="P26" s="15">
        <v>0</v>
      </c>
      <c r="Q26" s="36">
        <v>0</v>
      </c>
      <c r="R26" s="9" t="s">
        <v>96</v>
      </c>
      <c r="S26" s="16"/>
    </row>
    <row r="27" spans="1:19" ht="48">
      <c r="A27" s="23">
        <v>22</v>
      </c>
      <c r="B27" s="26" t="s">
        <v>37</v>
      </c>
      <c r="C27" s="55" t="s">
        <v>144</v>
      </c>
      <c r="D27" s="37">
        <v>50</v>
      </c>
      <c r="E27" s="14">
        <v>0</v>
      </c>
      <c r="F27" s="14">
        <v>0</v>
      </c>
      <c r="G27" s="14">
        <v>6</v>
      </c>
      <c r="H27" s="38">
        <v>0</v>
      </c>
      <c r="I27" s="37">
        <v>50</v>
      </c>
      <c r="J27" s="14">
        <v>44</v>
      </c>
      <c r="K27" s="35">
        <v>6</v>
      </c>
      <c r="L27" s="39">
        <v>7</v>
      </c>
      <c r="M27" s="17">
        <v>7</v>
      </c>
      <c r="N27" s="15">
        <v>10</v>
      </c>
      <c r="O27" s="17">
        <v>0</v>
      </c>
      <c r="P27" s="15">
        <v>0</v>
      </c>
      <c r="Q27" s="36">
        <v>0</v>
      </c>
      <c r="R27" s="9" t="s">
        <v>96</v>
      </c>
      <c r="S27" s="16"/>
    </row>
    <row r="28" spans="1:19" ht="48">
      <c r="A28" s="23">
        <v>23</v>
      </c>
      <c r="B28" s="26" t="s">
        <v>38</v>
      </c>
      <c r="C28" s="55" t="s">
        <v>145</v>
      </c>
      <c r="D28" s="37">
        <v>0</v>
      </c>
      <c r="E28" s="14">
        <v>0</v>
      </c>
      <c r="F28" s="14">
        <v>0</v>
      </c>
      <c r="G28" s="14">
        <v>0</v>
      </c>
      <c r="H28" s="38">
        <v>0</v>
      </c>
      <c r="I28" s="37">
        <v>0</v>
      </c>
      <c r="J28" s="14">
        <v>0</v>
      </c>
      <c r="K28" s="35">
        <v>0</v>
      </c>
      <c r="L28" s="39">
        <v>0</v>
      </c>
      <c r="M28" s="17">
        <v>0</v>
      </c>
      <c r="N28" s="15">
        <v>0</v>
      </c>
      <c r="O28" s="17">
        <v>0</v>
      </c>
      <c r="P28" s="15">
        <v>0</v>
      </c>
      <c r="Q28" s="36">
        <v>0</v>
      </c>
      <c r="R28" s="9" t="s">
        <v>96</v>
      </c>
      <c r="S28" s="16"/>
    </row>
    <row r="29" spans="1:19" ht="156">
      <c r="A29" s="23">
        <v>24</v>
      </c>
      <c r="B29" s="26" t="s">
        <v>39</v>
      </c>
      <c r="C29" s="55" t="s">
        <v>146</v>
      </c>
      <c r="D29" s="37">
        <v>0</v>
      </c>
      <c r="E29" s="14">
        <v>0</v>
      </c>
      <c r="F29" s="14">
        <v>0</v>
      </c>
      <c r="G29" s="14">
        <v>0</v>
      </c>
      <c r="H29" s="38">
        <v>0</v>
      </c>
      <c r="I29" s="37">
        <v>0</v>
      </c>
      <c r="J29" s="14">
        <v>0</v>
      </c>
      <c r="K29" s="35">
        <v>0</v>
      </c>
      <c r="L29" s="39">
        <v>0</v>
      </c>
      <c r="M29" s="17">
        <v>0</v>
      </c>
      <c r="N29" s="15">
        <v>0</v>
      </c>
      <c r="O29" s="17">
        <v>0</v>
      </c>
      <c r="P29" s="15">
        <v>0</v>
      </c>
      <c r="Q29" s="36">
        <v>0</v>
      </c>
      <c r="R29" s="9" t="s">
        <v>100</v>
      </c>
      <c r="S29" s="16"/>
    </row>
    <row r="30" spans="1:19" ht="204">
      <c r="A30" s="23">
        <v>25</v>
      </c>
      <c r="B30" s="26" t="s">
        <v>40</v>
      </c>
      <c r="C30" s="47" t="s">
        <v>147</v>
      </c>
      <c r="D30" s="37">
        <v>0</v>
      </c>
      <c r="E30" s="14">
        <v>0</v>
      </c>
      <c r="F30" s="14">
        <v>0</v>
      </c>
      <c r="G30" s="14">
        <v>0</v>
      </c>
      <c r="H30" s="38">
        <v>0</v>
      </c>
      <c r="I30" s="37">
        <v>0</v>
      </c>
      <c r="J30" s="14">
        <v>0</v>
      </c>
      <c r="K30" s="35">
        <v>0</v>
      </c>
      <c r="L30" s="39">
        <v>0</v>
      </c>
      <c r="M30" s="17">
        <v>0</v>
      </c>
      <c r="N30" s="15">
        <v>0</v>
      </c>
      <c r="O30" s="17">
        <v>0</v>
      </c>
      <c r="P30" s="15">
        <v>0</v>
      </c>
      <c r="Q30" s="36">
        <v>0</v>
      </c>
      <c r="R30" s="9" t="s">
        <v>96</v>
      </c>
      <c r="S30" s="16"/>
    </row>
    <row r="31" spans="1:19" ht="84">
      <c r="A31" s="23">
        <v>26</v>
      </c>
      <c r="B31" s="26" t="s">
        <v>41</v>
      </c>
      <c r="C31" s="55" t="s">
        <v>148</v>
      </c>
      <c r="D31" s="37">
        <v>246</v>
      </c>
      <c r="E31" s="14">
        <v>0</v>
      </c>
      <c r="F31" s="14">
        <v>0</v>
      </c>
      <c r="G31" s="14">
        <v>0</v>
      </c>
      <c r="H31" s="38">
        <v>0</v>
      </c>
      <c r="I31" s="37">
        <v>246</v>
      </c>
      <c r="J31" s="14">
        <v>246</v>
      </c>
      <c r="K31" s="35">
        <v>0</v>
      </c>
      <c r="L31" s="39">
        <v>8</v>
      </c>
      <c r="M31" s="17">
        <v>8</v>
      </c>
      <c r="N31" s="15">
        <v>12</v>
      </c>
      <c r="O31" s="17">
        <v>0</v>
      </c>
      <c r="P31" s="15">
        <v>0</v>
      </c>
      <c r="Q31" s="36">
        <v>0</v>
      </c>
      <c r="R31" s="9" t="s">
        <v>96</v>
      </c>
      <c r="S31" s="16"/>
    </row>
    <row r="32" spans="1:19" ht="36">
      <c r="A32" s="23">
        <v>27</v>
      </c>
      <c r="B32" s="26" t="s">
        <v>42</v>
      </c>
      <c r="C32" s="55" t="s">
        <v>149</v>
      </c>
      <c r="D32" s="37">
        <v>0</v>
      </c>
      <c r="E32" s="14">
        <v>0</v>
      </c>
      <c r="F32" s="14">
        <v>0</v>
      </c>
      <c r="G32" s="14">
        <v>0</v>
      </c>
      <c r="H32" s="38">
        <v>0</v>
      </c>
      <c r="I32" s="37">
        <v>0</v>
      </c>
      <c r="J32" s="14">
        <v>0</v>
      </c>
      <c r="K32" s="35">
        <v>0</v>
      </c>
      <c r="L32" s="39">
        <v>0</v>
      </c>
      <c r="M32" s="17">
        <v>0</v>
      </c>
      <c r="N32" s="15">
        <v>0</v>
      </c>
      <c r="O32" s="17">
        <v>0</v>
      </c>
      <c r="P32" s="15">
        <v>0</v>
      </c>
      <c r="Q32" s="36">
        <v>0</v>
      </c>
      <c r="R32" s="9" t="s">
        <v>101</v>
      </c>
      <c r="S32" s="16"/>
    </row>
    <row r="33" spans="1:19" ht="84">
      <c r="A33" s="23">
        <v>28</v>
      </c>
      <c r="B33" s="26" t="s">
        <v>43</v>
      </c>
      <c r="C33" s="55" t="s">
        <v>150</v>
      </c>
      <c r="D33" s="37">
        <v>0</v>
      </c>
      <c r="E33" s="14">
        <v>0</v>
      </c>
      <c r="F33" s="14">
        <v>0</v>
      </c>
      <c r="G33" s="14">
        <v>0</v>
      </c>
      <c r="H33" s="38">
        <v>0</v>
      </c>
      <c r="I33" s="37">
        <v>0</v>
      </c>
      <c r="J33" s="14">
        <v>0</v>
      </c>
      <c r="K33" s="35">
        <v>0</v>
      </c>
      <c r="L33" s="39">
        <v>0</v>
      </c>
      <c r="M33" s="17">
        <v>0</v>
      </c>
      <c r="N33" s="15">
        <v>0</v>
      </c>
      <c r="O33" s="17">
        <v>0</v>
      </c>
      <c r="P33" s="15">
        <v>0</v>
      </c>
      <c r="Q33" s="36">
        <v>0</v>
      </c>
      <c r="R33" s="9" t="s">
        <v>94</v>
      </c>
      <c r="S33" s="16"/>
    </row>
    <row r="34" spans="1:19" ht="60">
      <c r="A34" s="23">
        <v>29</v>
      </c>
      <c r="B34" s="26" t="s">
        <v>44</v>
      </c>
      <c r="C34" s="55" t="s">
        <v>151</v>
      </c>
      <c r="D34" s="37">
        <v>0</v>
      </c>
      <c r="E34" s="14">
        <v>0</v>
      </c>
      <c r="F34" s="14">
        <v>0</v>
      </c>
      <c r="G34" s="14">
        <v>0</v>
      </c>
      <c r="H34" s="38">
        <v>0</v>
      </c>
      <c r="I34" s="37">
        <v>0</v>
      </c>
      <c r="J34" s="14">
        <v>0</v>
      </c>
      <c r="K34" s="35">
        <v>0</v>
      </c>
      <c r="L34" s="39">
        <v>0</v>
      </c>
      <c r="M34" s="17">
        <v>0</v>
      </c>
      <c r="N34" s="15">
        <v>0</v>
      </c>
      <c r="O34" s="17">
        <v>0</v>
      </c>
      <c r="P34" s="15">
        <v>0</v>
      </c>
      <c r="Q34" s="36">
        <v>0</v>
      </c>
      <c r="R34" s="9" t="s">
        <v>108</v>
      </c>
      <c r="S34" s="16"/>
    </row>
    <row r="35" spans="1:19" ht="60">
      <c r="A35" s="23">
        <v>30</v>
      </c>
      <c r="B35" s="26" t="s">
        <v>45</v>
      </c>
      <c r="C35" s="55" t="s">
        <v>152</v>
      </c>
      <c r="D35" s="37">
        <v>0</v>
      </c>
      <c r="E35" s="14">
        <v>0</v>
      </c>
      <c r="F35" s="14">
        <v>0</v>
      </c>
      <c r="G35" s="14">
        <v>0</v>
      </c>
      <c r="H35" s="38">
        <v>0</v>
      </c>
      <c r="I35" s="37">
        <v>0</v>
      </c>
      <c r="J35" s="14">
        <v>0</v>
      </c>
      <c r="K35" s="35">
        <v>0</v>
      </c>
      <c r="L35" s="39">
        <v>0</v>
      </c>
      <c r="M35" s="17">
        <v>0</v>
      </c>
      <c r="N35" s="15">
        <v>0</v>
      </c>
      <c r="O35" s="17">
        <v>0</v>
      </c>
      <c r="P35" s="15">
        <v>0</v>
      </c>
      <c r="Q35" s="36">
        <v>0</v>
      </c>
      <c r="R35" s="9" t="s">
        <v>95</v>
      </c>
      <c r="S35" s="16"/>
    </row>
    <row r="36" spans="1:19" ht="84">
      <c r="A36" s="23">
        <v>31</v>
      </c>
      <c r="B36" s="26" t="s">
        <v>46</v>
      </c>
      <c r="C36" s="55" t="s">
        <v>153</v>
      </c>
      <c r="D36" s="37">
        <v>0</v>
      </c>
      <c r="E36" s="14">
        <v>0</v>
      </c>
      <c r="F36" s="14">
        <v>0</v>
      </c>
      <c r="G36" s="14">
        <v>0</v>
      </c>
      <c r="H36" s="38">
        <v>0</v>
      </c>
      <c r="I36" s="37">
        <v>0</v>
      </c>
      <c r="J36" s="14">
        <v>0</v>
      </c>
      <c r="K36" s="35">
        <v>0</v>
      </c>
      <c r="L36" s="39">
        <v>0</v>
      </c>
      <c r="M36" s="17">
        <v>0</v>
      </c>
      <c r="N36" s="15">
        <v>0</v>
      </c>
      <c r="O36" s="17">
        <v>0</v>
      </c>
      <c r="P36" s="15">
        <v>0</v>
      </c>
      <c r="Q36" s="36">
        <v>0</v>
      </c>
      <c r="R36" s="9" t="s">
        <v>107</v>
      </c>
      <c r="S36" s="16"/>
    </row>
    <row r="37" spans="1:19" ht="60">
      <c r="A37" s="23">
        <v>32</v>
      </c>
      <c r="B37" s="26" t="s">
        <v>47</v>
      </c>
      <c r="C37" s="55" t="s">
        <v>154</v>
      </c>
      <c r="D37" s="37">
        <v>0</v>
      </c>
      <c r="E37" s="14">
        <v>0</v>
      </c>
      <c r="F37" s="14">
        <v>0</v>
      </c>
      <c r="G37" s="14">
        <v>0</v>
      </c>
      <c r="H37" s="38">
        <v>0</v>
      </c>
      <c r="I37" s="37">
        <v>0</v>
      </c>
      <c r="J37" s="14">
        <v>0</v>
      </c>
      <c r="K37" s="35">
        <v>0</v>
      </c>
      <c r="L37" s="39">
        <v>0</v>
      </c>
      <c r="M37" s="17">
        <v>0</v>
      </c>
      <c r="N37" s="15">
        <v>0</v>
      </c>
      <c r="O37" s="17">
        <v>0</v>
      </c>
      <c r="P37" s="15">
        <v>0</v>
      </c>
      <c r="Q37" s="36">
        <v>0</v>
      </c>
      <c r="R37" s="9" t="s">
        <v>105</v>
      </c>
      <c r="S37" s="16"/>
    </row>
    <row r="38" spans="1:19" ht="96">
      <c r="A38" s="23">
        <v>33</v>
      </c>
      <c r="B38" s="26" t="s">
        <v>48</v>
      </c>
      <c r="C38" s="55" t="s">
        <v>155</v>
      </c>
      <c r="D38" s="37">
        <v>0</v>
      </c>
      <c r="E38" s="14">
        <v>0</v>
      </c>
      <c r="F38" s="14">
        <v>0</v>
      </c>
      <c r="G38" s="14">
        <v>0</v>
      </c>
      <c r="H38" s="38">
        <v>0</v>
      </c>
      <c r="I38" s="37">
        <v>0</v>
      </c>
      <c r="J38" s="14">
        <v>0</v>
      </c>
      <c r="K38" s="35">
        <v>0</v>
      </c>
      <c r="L38" s="39">
        <v>0</v>
      </c>
      <c r="M38" s="17">
        <v>0</v>
      </c>
      <c r="N38" s="15">
        <v>0</v>
      </c>
      <c r="O38" s="17">
        <v>0</v>
      </c>
      <c r="P38" s="15">
        <v>0</v>
      </c>
      <c r="Q38" s="36">
        <v>0</v>
      </c>
      <c r="R38" s="9" t="s">
        <v>93</v>
      </c>
      <c r="S38" s="16"/>
    </row>
    <row r="39" spans="1:19" ht="60">
      <c r="A39" s="23">
        <v>34</v>
      </c>
      <c r="B39" s="26" t="s">
        <v>49</v>
      </c>
      <c r="C39" s="47" t="s">
        <v>156</v>
      </c>
      <c r="D39" s="37">
        <v>2</v>
      </c>
      <c r="E39" s="14">
        <v>0</v>
      </c>
      <c r="F39" s="14">
        <v>0</v>
      </c>
      <c r="G39" s="14">
        <v>0</v>
      </c>
      <c r="H39" s="38">
        <v>0</v>
      </c>
      <c r="I39" s="37">
        <v>2</v>
      </c>
      <c r="J39" s="14">
        <v>2</v>
      </c>
      <c r="K39" s="35">
        <v>0</v>
      </c>
      <c r="L39" s="39">
        <v>6</v>
      </c>
      <c r="M39" s="17">
        <v>6</v>
      </c>
      <c r="N39" s="15">
        <v>5</v>
      </c>
      <c r="O39" s="17">
        <v>0</v>
      </c>
      <c r="P39" s="15">
        <v>0</v>
      </c>
      <c r="Q39" s="36">
        <v>0</v>
      </c>
      <c r="R39" s="9" t="s">
        <v>99</v>
      </c>
      <c r="S39" s="16"/>
    </row>
    <row r="40" spans="1:19" ht="132">
      <c r="A40" s="23">
        <v>35</v>
      </c>
      <c r="B40" s="26" t="s">
        <v>50</v>
      </c>
      <c r="C40" s="47" t="s">
        <v>157</v>
      </c>
      <c r="D40" s="37">
        <v>0</v>
      </c>
      <c r="E40" s="14">
        <v>0</v>
      </c>
      <c r="F40" s="14">
        <v>0</v>
      </c>
      <c r="G40" s="14">
        <v>0</v>
      </c>
      <c r="H40" s="38">
        <v>0</v>
      </c>
      <c r="I40" s="37">
        <v>0</v>
      </c>
      <c r="J40" s="14">
        <v>0</v>
      </c>
      <c r="K40" s="35">
        <v>0</v>
      </c>
      <c r="L40" s="39">
        <v>0</v>
      </c>
      <c r="M40" s="17">
        <v>0</v>
      </c>
      <c r="N40" s="15">
        <v>0</v>
      </c>
      <c r="O40" s="17">
        <v>0</v>
      </c>
      <c r="P40" s="15">
        <v>0</v>
      </c>
      <c r="Q40" s="36">
        <v>0</v>
      </c>
      <c r="R40" s="9" t="s">
        <v>99</v>
      </c>
      <c r="S40" s="16"/>
    </row>
    <row r="41" spans="1:19" ht="132">
      <c r="A41" s="23">
        <v>36</v>
      </c>
      <c r="B41" s="26" t="s">
        <v>51</v>
      </c>
      <c r="C41" s="47" t="s">
        <v>158</v>
      </c>
      <c r="D41" s="37">
        <v>0</v>
      </c>
      <c r="E41" s="14">
        <v>0</v>
      </c>
      <c r="F41" s="14">
        <v>0</v>
      </c>
      <c r="G41" s="14">
        <v>0</v>
      </c>
      <c r="H41" s="38">
        <v>0</v>
      </c>
      <c r="I41" s="37">
        <v>0</v>
      </c>
      <c r="J41" s="14">
        <v>0</v>
      </c>
      <c r="K41" s="35">
        <v>0</v>
      </c>
      <c r="L41" s="39">
        <v>0</v>
      </c>
      <c r="M41" s="17">
        <v>0</v>
      </c>
      <c r="N41" s="15">
        <v>0</v>
      </c>
      <c r="O41" s="17">
        <v>0</v>
      </c>
      <c r="P41" s="15">
        <v>0</v>
      </c>
      <c r="Q41" s="36">
        <v>0</v>
      </c>
      <c r="R41" s="9" t="s">
        <v>99</v>
      </c>
      <c r="S41" s="16"/>
    </row>
    <row r="42" spans="1:19" ht="72">
      <c r="A42" s="23">
        <v>37</v>
      </c>
      <c r="B42" s="26" t="s">
        <v>91</v>
      </c>
      <c r="C42" s="47" t="s">
        <v>159</v>
      </c>
      <c r="D42" s="37">
        <v>27</v>
      </c>
      <c r="E42" s="14">
        <v>0</v>
      </c>
      <c r="F42" s="14">
        <v>0</v>
      </c>
      <c r="G42" s="14">
        <v>0</v>
      </c>
      <c r="H42" s="38">
        <v>0</v>
      </c>
      <c r="I42" s="37">
        <v>27</v>
      </c>
      <c r="J42" s="14">
        <v>27</v>
      </c>
      <c r="K42" s="35">
        <v>0</v>
      </c>
      <c r="L42" s="34">
        <v>5</v>
      </c>
      <c r="M42" s="15">
        <v>5</v>
      </c>
      <c r="N42" s="15">
        <v>5</v>
      </c>
      <c r="O42" s="17">
        <v>0</v>
      </c>
      <c r="P42" s="15">
        <v>0</v>
      </c>
      <c r="Q42" s="36">
        <v>0</v>
      </c>
      <c r="R42" s="9" t="s">
        <v>105</v>
      </c>
      <c r="S42" s="16"/>
    </row>
    <row r="43" spans="1:19" ht="120">
      <c r="A43" s="23">
        <v>38</v>
      </c>
      <c r="B43" s="26" t="s">
        <v>92</v>
      </c>
      <c r="C43" s="47" t="s">
        <v>160</v>
      </c>
      <c r="D43" s="37">
        <v>8</v>
      </c>
      <c r="E43" s="14">
        <v>0</v>
      </c>
      <c r="F43" s="14">
        <v>0</v>
      </c>
      <c r="G43" s="14">
        <v>0</v>
      </c>
      <c r="H43" s="38">
        <v>0</v>
      </c>
      <c r="I43" s="37">
        <v>8</v>
      </c>
      <c r="J43" s="14">
        <v>8</v>
      </c>
      <c r="K43" s="35">
        <v>0</v>
      </c>
      <c r="L43" s="34">
        <v>10</v>
      </c>
      <c r="M43" s="15">
        <v>10</v>
      </c>
      <c r="N43" s="15">
        <v>5</v>
      </c>
      <c r="O43" s="17">
        <v>0</v>
      </c>
      <c r="P43" s="15">
        <v>0</v>
      </c>
      <c r="Q43" s="36">
        <v>0</v>
      </c>
      <c r="R43" s="9" t="s">
        <v>97</v>
      </c>
      <c r="S43" s="16"/>
    </row>
    <row r="44" spans="1:19" ht="144">
      <c r="A44" s="23">
        <v>39</v>
      </c>
      <c r="B44" s="26" t="s">
        <v>52</v>
      </c>
      <c r="C44" s="47" t="s">
        <v>161</v>
      </c>
      <c r="D44" s="37">
        <v>0</v>
      </c>
      <c r="E44" s="14">
        <v>0</v>
      </c>
      <c r="F44" s="14">
        <v>0</v>
      </c>
      <c r="G44" s="14">
        <v>0</v>
      </c>
      <c r="H44" s="38">
        <v>0</v>
      </c>
      <c r="I44" s="37">
        <v>0</v>
      </c>
      <c r="J44" s="14">
        <v>0</v>
      </c>
      <c r="K44" s="35">
        <v>0</v>
      </c>
      <c r="L44" s="39">
        <v>0</v>
      </c>
      <c r="M44" s="17">
        <v>0</v>
      </c>
      <c r="N44" s="15">
        <v>0</v>
      </c>
      <c r="O44" s="17">
        <v>0</v>
      </c>
      <c r="P44" s="15">
        <v>0</v>
      </c>
      <c r="Q44" s="36">
        <v>0</v>
      </c>
      <c r="R44" s="9" t="s">
        <v>105</v>
      </c>
      <c r="S44" s="16"/>
    </row>
    <row r="45" spans="1:19" ht="84">
      <c r="A45" s="23">
        <v>40</v>
      </c>
      <c r="B45" s="26" t="s">
        <v>53</v>
      </c>
      <c r="C45" s="47" t="s">
        <v>162</v>
      </c>
      <c r="D45" s="37">
        <v>0</v>
      </c>
      <c r="E45" s="14">
        <v>0</v>
      </c>
      <c r="F45" s="14">
        <v>0</v>
      </c>
      <c r="G45" s="14">
        <v>0</v>
      </c>
      <c r="H45" s="38">
        <v>0</v>
      </c>
      <c r="I45" s="37">
        <v>0</v>
      </c>
      <c r="J45" s="14">
        <v>0</v>
      </c>
      <c r="K45" s="35">
        <v>0</v>
      </c>
      <c r="L45" s="39">
        <v>0</v>
      </c>
      <c r="M45" s="17">
        <v>0</v>
      </c>
      <c r="N45" s="15">
        <v>0</v>
      </c>
      <c r="O45" s="17">
        <v>0</v>
      </c>
      <c r="P45" s="15">
        <v>0</v>
      </c>
      <c r="Q45" s="36">
        <v>0</v>
      </c>
      <c r="R45" s="9" t="s">
        <v>105</v>
      </c>
      <c r="S45" s="16"/>
    </row>
    <row r="46" spans="1:19" ht="60">
      <c r="A46" s="23">
        <v>41</v>
      </c>
      <c r="B46" s="26" t="s">
        <v>54</v>
      </c>
      <c r="C46" s="47" t="s">
        <v>163</v>
      </c>
      <c r="D46" s="37">
        <v>1</v>
      </c>
      <c r="E46" s="14">
        <v>0</v>
      </c>
      <c r="F46" s="14">
        <v>0</v>
      </c>
      <c r="G46" s="14">
        <v>0</v>
      </c>
      <c r="H46" s="38">
        <v>0</v>
      </c>
      <c r="I46" s="37">
        <v>0</v>
      </c>
      <c r="J46" s="14">
        <v>0</v>
      </c>
      <c r="K46" s="35">
        <v>0</v>
      </c>
      <c r="L46" s="39">
        <v>30</v>
      </c>
      <c r="M46" s="17">
        <v>30</v>
      </c>
      <c r="N46" s="15">
        <v>10</v>
      </c>
      <c r="O46" s="17">
        <v>0</v>
      </c>
      <c r="P46" s="15">
        <v>0</v>
      </c>
      <c r="Q46" s="36">
        <v>0</v>
      </c>
      <c r="R46" s="9" t="s">
        <v>102</v>
      </c>
      <c r="S46" s="16"/>
    </row>
    <row r="47" spans="1:19" ht="72">
      <c r="A47" s="23">
        <v>42</v>
      </c>
      <c r="B47" s="26" t="s">
        <v>55</v>
      </c>
      <c r="C47" s="55" t="s">
        <v>164</v>
      </c>
      <c r="D47" s="37">
        <v>0</v>
      </c>
      <c r="E47" s="14">
        <v>0</v>
      </c>
      <c r="F47" s="14">
        <v>0</v>
      </c>
      <c r="G47" s="14">
        <v>0</v>
      </c>
      <c r="H47" s="38">
        <v>0</v>
      </c>
      <c r="I47" s="37">
        <v>0</v>
      </c>
      <c r="J47" s="14">
        <v>0</v>
      </c>
      <c r="K47" s="35">
        <v>0</v>
      </c>
      <c r="L47" s="39">
        <v>0</v>
      </c>
      <c r="M47" s="17">
        <v>0</v>
      </c>
      <c r="N47" s="15">
        <v>0</v>
      </c>
      <c r="O47" s="17">
        <v>0</v>
      </c>
      <c r="P47" s="15">
        <v>0</v>
      </c>
      <c r="Q47" s="36">
        <v>0</v>
      </c>
      <c r="R47" s="9" t="s">
        <v>97</v>
      </c>
      <c r="S47" s="16"/>
    </row>
    <row r="48" spans="1:19" ht="60">
      <c r="A48" s="23">
        <v>43</v>
      </c>
      <c r="B48" s="26" t="s">
        <v>56</v>
      </c>
      <c r="C48" s="47" t="s">
        <v>165</v>
      </c>
      <c r="D48" s="37">
        <v>0</v>
      </c>
      <c r="E48" s="14">
        <v>0</v>
      </c>
      <c r="F48" s="14">
        <v>0</v>
      </c>
      <c r="G48" s="14">
        <v>0</v>
      </c>
      <c r="H48" s="38">
        <v>0</v>
      </c>
      <c r="I48" s="37">
        <v>0</v>
      </c>
      <c r="J48" s="14">
        <v>0</v>
      </c>
      <c r="K48" s="35">
        <v>0</v>
      </c>
      <c r="L48" s="39">
        <v>0</v>
      </c>
      <c r="M48" s="17">
        <v>0</v>
      </c>
      <c r="N48" s="15">
        <v>0</v>
      </c>
      <c r="O48" s="17">
        <v>0</v>
      </c>
      <c r="P48" s="15">
        <v>0</v>
      </c>
      <c r="Q48" s="36">
        <v>0</v>
      </c>
      <c r="R48" s="9" t="s">
        <v>102</v>
      </c>
      <c r="S48" s="16"/>
    </row>
    <row r="49" spans="1:19" ht="108">
      <c r="A49" s="23">
        <v>44</v>
      </c>
      <c r="B49" s="26" t="s">
        <v>57</v>
      </c>
      <c r="C49" s="47" t="s">
        <v>166</v>
      </c>
      <c r="D49" s="37">
        <v>46</v>
      </c>
      <c r="E49" s="14">
        <v>0</v>
      </c>
      <c r="F49" s="14">
        <v>0</v>
      </c>
      <c r="G49" s="14">
        <v>0</v>
      </c>
      <c r="H49" s="38">
        <v>0</v>
      </c>
      <c r="I49" s="37">
        <v>46</v>
      </c>
      <c r="J49" s="14">
        <v>46</v>
      </c>
      <c r="K49" s="35">
        <v>0</v>
      </c>
      <c r="L49" s="39">
        <v>1</v>
      </c>
      <c r="M49" s="17">
        <v>1</v>
      </c>
      <c r="N49" s="15">
        <v>5</v>
      </c>
      <c r="O49" s="17">
        <v>0</v>
      </c>
      <c r="P49" s="15">
        <v>0</v>
      </c>
      <c r="Q49" s="36">
        <v>0</v>
      </c>
      <c r="R49" s="9" t="s">
        <v>103</v>
      </c>
      <c r="S49" s="16"/>
    </row>
    <row r="50" spans="1:19" ht="48">
      <c r="A50" s="23">
        <v>45</v>
      </c>
      <c r="B50" s="26" t="s">
        <v>58</v>
      </c>
      <c r="C50" s="55" t="s">
        <v>167</v>
      </c>
      <c r="D50" s="37">
        <v>2</v>
      </c>
      <c r="E50" s="14">
        <v>0</v>
      </c>
      <c r="F50" s="14">
        <v>0</v>
      </c>
      <c r="G50" s="14">
        <v>0</v>
      </c>
      <c r="H50" s="38">
        <v>0</v>
      </c>
      <c r="I50" s="37">
        <v>2</v>
      </c>
      <c r="J50" s="14">
        <v>2</v>
      </c>
      <c r="K50" s="35">
        <v>0</v>
      </c>
      <c r="L50" s="39">
        <v>5</v>
      </c>
      <c r="M50" s="17">
        <v>5</v>
      </c>
      <c r="N50" s="15">
        <v>5</v>
      </c>
      <c r="O50" s="17">
        <v>0</v>
      </c>
      <c r="P50" s="15">
        <v>0</v>
      </c>
      <c r="Q50" s="36">
        <v>0</v>
      </c>
      <c r="R50" s="9" t="s">
        <v>105</v>
      </c>
      <c r="S50" s="16"/>
    </row>
    <row r="51" spans="1:19" ht="48">
      <c r="A51" s="23">
        <v>46</v>
      </c>
      <c r="B51" s="26" t="s">
        <v>59</v>
      </c>
      <c r="C51" s="55" t="s">
        <v>168</v>
      </c>
      <c r="D51" s="37">
        <v>23</v>
      </c>
      <c r="E51" s="14">
        <v>0</v>
      </c>
      <c r="F51" s="14">
        <v>0</v>
      </c>
      <c r="G51" s="14">
        <v>0</v>
      </c>
      <c r="H51" s="38">
        <v>0</v>
      </c>
      <c r="I51" s="37">
        <v>23</v>
      </c>
      <c r="J51" s="14">
        <v>23</v>
      </c>
      <c r="K51" s="35">
        <v>0</v>
      </c>
      <c r="L51" s="39">
        <v>3</v>
      </c>
      <c r="M51" s="17">
        <v>3</v>
      </c>
      <c r="N51" s="15">
        <v>7</v>
      </c>
      <c r="O51" s="17">
        <v>0</v>
      </c>
      <c r="P51" s="15">
        <v>0</v>
      </c>
      <c r="Q51" s="36">
        <v>0</v>
      </c>
      <c r="R51" s="9" t="s">
        <v>104</v>
      </c>
      <c r="S51" s="16"/>
    </row>
    <row r="52" spans="1:19" ht="48">
      <c r="A52" s="23">
        <v>47</v>
      </c>
      <c r="B52" s="26" t="s">
        <v>60</v>
      </c>
      <c r="C52" s="55" t="s">
        <v>169</v>
      </c>
      <c r="D52" s="37">
        <v>0</v>
      </c>
      <c r="E52" s="14">
        <v>0</v>
      </c>
      <c r="F52" s="14">
        <v>0</v>
      </c>
      <c r="G52" s="14">
        <v>0</v>
      </c>
      <c r="H52" s="38">
        <v>0</v>
      </c>
      <c r="I52" s="37">
        <v>0</v>
      </c>
      <c r="J52" s="14">
        <v>0</v>
      </c>
      <c r="K52" s="35">
        <v>0</v>
      </c>
      <c r="L52" s="39">
        <v>0</v>
      </c>
      <c r="M52" s="17">
        <v>0</v>
      </c>
      <c r="N52" s="15">
        <v>0</v>
      </c>
      <c r="O52" s="17">
        <v>0</v>
      </c>
      <c r="P52" s="15">
        <v>0</v>
      </c>
      <c r="Q52" s="36">
        <v>0</v>
      </c>
      <c r="R52" s="9" t="s">
        <v>105</v>
      </c>
      <c r="S52" s="16"/>
    </row>
    <row r="53" spans="1:19" ht="84">
      <c r="A53" s="23">
        <v>48</v>
      </c>
      <c r="B53" s="26" t="s">
        <v>61</v>
      </c>
      <c r="C53" s="55" t="s">
        <v>170</v>
      </c>
      <c r="D53" s="37">
        <v>13</v>
      </c>
      <c r="E53" s="14">
        <v>0</v>
      </c>
      <c r="F53" s="14">
        <v>2</v>
      </c>
      <c r="G53" s="14">
        <v>0</v>
      </c>
      <c r="H53" s="38">
        <v>0</v>
      </c>
      <c r="I53" s="37">
        <v>13</v>
      </c>
      <c r="J53" s="14">
        <v>13</v>
      </c>
      <c r="K53" s="35">
        <v>0</v>
      </c>
      <c r="L53" s="39">
        <v>7</v>
      </c>
      <c r="M53" s="17">
        <v>7</v>
      </c>
      <c r="N53" s="15">
        <v>5</v>
      </c>
      <c r="O53" s="17">
        <v>0</v>
      </c>
      <c r="P53" s="15">
        <v>0</v>
      </c>
      <c r="Q53" s="36">
        <v>0</v>
      </c>
      <c r="R53" s="9" t="s">
        <v>105</v>
      </c>
      <c r="S53" s="16"/>
    </row>
    <row r="54" spans="1:19" ht="96">
      <c r="A54" s="23">
        <v>49</v>
      </c>
      <c r="B54" s="26" t="s">
        <v>62</v>
      </c>
      <c r="C54" s="55" t="s">
        <v>171</v>
      </c>
      <c r="D54" s="37">
        <v>1</v>
      </c>
      <c r="E54" s="14">
        <v>0</v>
      </c>
      <c r="F54" s="14">
        <v>0</v>
      </c>
      <c r="G54" s="14">
        <v>0</v>
      </c>
      <c r="H54" s="38">
        <v>0</v>
      </c>
      <c r="I54" s="37">
        <v>1</v>
      </c>
      <c r="J54" s="14">
        <v>1</v>
      </c>
      <c r="K54" s="35">
        <v>0</v>
      </c>
      <c r="L54" s="39">
        <v>5</v>
      </c>
      <c r="M54" s="17">
        <v>5</v>
      </c>
      <c r="N54" s="15">
        <v>5</v>
      </c>
      <c r="O54" s="17">
        <v>0</v>
      </c>
      <c r="P54" s="15">
        <v>0</v>
      </c>
      <c r="Q54" s="36">
        <v>0</v>
      </c>
      <c r="R54" s="9" t="s">
        <v>110</v>
      </c>
      <c r="S54" s="16"/>
    </row>
    <row r="55" spans="1:19" ht="96">
      <c r="A55" s="23">
        <v>50</v>
      </c>
      <c r="B55" s="26" t="s">
        <v>63</v>
      </c>
      <c r="C55" s="55" t="s">
        <v>172</v>
      </c>
      <c r="D55" s="37">
        <v>0</v>
      </c>
      <c r="E55" s="14">
        <v>0</v>
      </c>
      <c r="F55" s="14">
        <v>0</v>
      </c>
      <c r="G55" s="14">
        <v>0</v>
      </c>
      <c r="H55" s="38">
        <v>0</v>
      </c>
      <c r="I55" s="37">
        <v>0</v>
      </c>
      <c r="J55" s="14">
        <v>0</v>
      </c>
      <c r="K55" s="35">
        <v>0</v>
      </c>
      <c r="L55" s="39">
        <v>0</v>
      </c>
      <c r="M55" s="17">
        <v>0</v>
      </c>
      <c r="N55" s="15">
        <v>0</v>
      </c>
      <c r="O55" s="17">
        <v>0</v>
      </c>
      <c r="P55" s="15">
        <v>0</v>
      </c>
      <c r="Q55" s="36">
        <v>0</v>
      </c>
      <c r="R55" s="9" t="s">
        <v>110</v>
      </c>
      <c r="S55" s="16"/>
    </row>
    <row r="56" spans="1:19" ht="60">
      <c r="A56" s="23">
        <v>51</v>
      </c>
      <c r="B56" s="26" t="s">
        <v>64</v>
      </c>
      <c r="C56" s="55" t="s">
        <v>173</v>
      </c>
      <c r="D56" s="37">
        <v>0</v>
      </c>
      <c r="E56" s="14">
        <v>0</v>
      </c>
      <c r="F56" s="14">
        <v>0</v>
      </c>
      <c r="G56" s="14">
        <v>0</v>
      </c>
      <c r="H56" s="38">
        <v>0</v>
      </c>
      <c r="I56" s="37">
        <v>0</v>
      </c>
      <c r="J56" s="14">
        <v>0</v>
      </c>
      <c r="K56" s="35">
        <v>0</v>
      </c>
      <c r="L56" s="39">
        <v>0</v>
      </c>
      <c r="M56" s="17">
        <v>0</v>
      </c>
      <c r="N56" s="15">
        <v>0</v>
      </c>
      <c r="O56" s="17">
        <v>0</v>
      </c>
      <c r="P56" s="15">
        <v>0</v>
      </c>
      <c r="Q56" s="36">
        <v>0</v>
      </c>
      <c r="R56" s="9" t="s">
        <v>106</v>
      </c>
      <c r="S56" s="16"/>
    </row>
    <row r="57" spans="1:19" ht="60">
      <c r="A57" s="23">
        <v>52</v>
      </c>
      <c r="B57" s="26" t="s">
        <v>65</v>
      </c>
      <c r="C57" s="55" t="s">
        <v>174</v>
      </c>
      <c r="D57" s="37">
        <v>0</v>
      </c>
      <c r="E57" s="14">
        <v>0</v>
      </c>
      <c r="F57" s="14">
        <v>0</v>
      </c>
      <c r="G57" s="14">
        <v>0</v>
      </c>
      <c r="H57" s="38">
        <v>0</v>
      </c>
      <c r="I57" s="37">
        <v>0</v>
      </c>
      <c r="J57" s="14">
        <v>0</v>
      </c>
      <c r="K57" s="35">
        <v>0</v>
      </c>
      <c r="L57" s="39">
        <v>0</v>
      </c>
      <c r="M57" s="17">
        <v>0</v>
      </c>
      <c r="N57" s="15">
        <v>0</v>
      </c>
      <c r="O57" s="17">
        <v>0</v>
      </c>
      <c r="P57" s="15">
        <v>0</v>
      </c>
      <c r="Q57" s="36">
        <v>0</v>
      </c>
      <c r="R57" s="9" t="s">
        <v>105</v>
      </c>
      <c r="S57" s="16"/>
    </row>
    <row r="58" spans="1:19" ht="60">
      <c r="A58" s="23">
        <v>53</v>
      </c>
      <c r="B58" s="26" t="s">
        <v>66</v>
      </c>
      <c r="C58" s="55" t="s">
        <v>175</v>
      </c>
      <c r="D58" s="37">
        <v>17</v>
      </c>
      <c r="E58" s="14">
        <v>0</v>
      </c>
      <c r="F58" s="14">
        <v>0</v>
      </c>
      <c r="G58" s="14">
        <v>4</v>
      </c>
      <c r="H58" s="38">
        <v>0</v>
      </c>
      <c r="I58" s="37">
        <v>17</v>
      </c>
      <c r="J58" s="14">
        <v>13</v>
      </c>
      <c r="K58" s="35">
        <v>4</v>
      </c>
      <c r="L58" s="39">
        <v>10</v>
      </c>
      <c r="M58" s="17">
        <v>10</v>
      </c>
      <c r="N58" s="15">
        <v>12</v>
      </c>
      <c r="O58" s="17">
        <v>0</v>
      </c>
      <c r="P58" s="15">
        <v>0</v>
      </c>
      <c r="Q58" s="36">
        <v>0</v>
      </c>
      <c r="R58" s="9" t="s">
        <v>94</v>
      </c>
      <c r="S58" s="16"/>
    </row>
    <row r="59" spans="1:19" ht="288">
      <c r="A59" s="23">
        <v>54</v>
      </c>
      <c r="B59" s="26" t="s">
        <v>67</v>
      </c>
      <c r="C59" s="47" t="s">
        <v>212</v>
      </c>
      <c r="D59" s="37">
        <v>0</v>
      </c>
      <c r="E59" s="14">
        <v>0</v>
      </c>
      <c r="F59" s="14">
        <v>0</v>
      </c>
      <c r="G59" s="14">
        <v>0</v>
      </c>
      <c r="H59" s="38">
        <v>0</v>
      </c>
      <c r="I59" s="37">
        <v>0</v>
      </c>
      <c r="J59" s="14">
        <v>0</v>
      </c>
      <c r="K59" s="35">
        <v>0</v>
      </c>
      <c r="L59" s="39">
        <v>0</v>
      </c>
      <c r="M59" s="17">
        <v>0</v>
      </c>
      <c r="N59" s="15">
        <v>0</v>
      </c>
      <c r="O59" s="17">
        <v>0</v>
      </c>
      <c r="P59" s="15">
        <v>0</v>
      </c>
      <c r="Q59" s="36">
        <v>0</v>
      </c>
      <c r="R59" s="9" t="s">
        <v>111</v>
      </c>
      <c r="S59" s="16"/>
    </row>
    <row r="60" spans="1:19" ht="120">
      <c r="A60" s="23">
        <v>55</v>
      </c>
      <c r="B60" s="26" t="s">
        <v>68</v>
      </c>
      <c r="C60" s="55" t="s">
        <v>176</v>
      </c>
      <c r="D60" s="37">
        <v>0</v>
      </c>
      <c r="E60" s="14">
        <v>0</v>
      </c>
      <c r="F60" s="14">
        <v>0</v>
      </c>
      <c r="G60" s="14">
        <v>0</v>
      </c>
      <c r="H60" s="38">
        <v>0</v>
      </c>
      <c r="I60" s="37">
        <v>0</v>
      </c>
      <c r="J60" s="14">
        <v>0</v>
      </c>
      <c r="K60" s="35">
        <v>0</v>
      </c>
      <c r="L60" s="39">
        <v>0</v>
      </c>
      <c r="M60" s="17">
        <v>0</v>
      </c>
      <c r="N60" s="15">
        <v>0</v>
      </c>
      <c r="O60" s="17">
        <v>0</v>
      </c>
      <c r="P60" s="15">
        <v>0</v>
      </c>
      <c r="Q60" s="36">
        <v>0</v>
      </c>
      <c r="R60" s="9" t="s">
        <v>93</v>
      </c>
      <c r="S60" s="16"/>
    </row>
    <row r="61" spans="1:19" ht="72">
      <c r="A61" s="23">
        <v>56</v>
      </c>
      <c r="B61" s="26" t="s">
        <v>69</v>
      </c>
      <c r="C61" s="55" t="s">
        <v>177</v>
      </c>
      <c r="D61" s="37">
        <v>0</v>
      </c>
      <c r="E61" s="14">
        <v>0</v>
      </c>
      <c r="F61" s="14">
        <v>0</v>
      </c>
      <c r="G61" s="14">
        <v>0</v>
      </c>
      <c r="H61" s="38">
        <v>0</v>
      </c>
      <c r="I61" s="37">
        <v>0</v>
      </c>
      <c r="J61" s="14">
        <v>0</v>
      </c>
      <c r="K61" s="35">
        <v>0</v>
      </c>
      <c r="L61" s="39">
        <v>0</v>
      </c>
      <c r="M61" s="17">
        <v>0</v>
      </c>
      <c r="N61" s="15">
        <v>5</v>
      </c>
      <c r="O61" s="17">
        <v>0</v>
      </c>
      <c r="P61" s="15">
        <v>0</v>
      </c>
      <c r="Q61" s="36">
        <v>0</v>
      </c>
      <c r="R61" s="9" t="s">
        <v>105</v>
      </c>
      <c r="S61" s="16"/>
    </row>
    <row r="62" spans="1:19" ht="72">
      <c r="A62" s="23">
        <v>57</v>
      </c>
      <c r="B62" s="26" t="s">
        <v>70</v>
      </c>
      <c r="C62" s="55" t="s">
        <v>178</v>
      </c>
      <c r="D62" s="37">
        <v>474</v>
      </c>
      <c r="E62" s="14">
        <v>0</v>
      </c>
      <c r="F62" s="14">
        <v>5</v>
      </c>
      <c r="G62" s="14">
        <v>3</v>
      </c>
      <c r="H62" s="38">
        <v>0</v>
      </c>
      <c r="I62" s="37">
        <v>474</v>
      </c>
      <c r="J62" s="14">
        <v>471</v>
      </c>
      <c r="K62" s="35">
        <v>3</v>
      </c>
      <c r="L62" s="39">
        <v>5</v>
      </c>
      <c r="M62" s="17">
        <v>5</v>
      </c>
      <c r="N62" s="15">
        <v>5</v>
      </c>
      <c r="O62" s="17">
        <v>0</v>
      </c>
      <c r="P62" s="15">
        <v>0</v>
      </c>
      <c r="Q62" s="36">
        <v>0</v>
      </c>
      <c r="R62" s="9" t="s">
        <v>105</v>
      </c>
      <c r="S62" s="16"/>
    </row>
    <row r="63" spans="1:19" ht="84">
      <c r="A63" s="23">
        <v>58</v>
      </c>
      <c r="B63" s="26" t="s">
        <v>71</v>
      </c>
      <c r="C63" s="55" t="s">
        <v>179</v>
      </c>
      <c r="D63" s="37">
        <v>12</v>
      </c>
      <c r="E63" s="14">
        <v>0</v>
      </c>
      <c r="F63" s="14">
        <v>0</v>
      </c>
      <c r="G63" s="14">
        <v>0</v>
      </c>
      <c r="H63" s="38">
        <v>0</v>
      </c>
      <c r="I63" s="37">
        <v>12</v>
      </c>
      <c r="J63" s="14">
        <v>12</v>
      </c>
      <c r="K63" s="35">
        <v>0</v>
      </c>
      <c r="L63" s="39">
        <v>10</v>
      </c>
      <c r="M63" s="17">
        <v>10</v>
      </c>
      <c r="N63" s="15">
        <v>7</v>
      </c>
      <c r="O63" s="17">
        <v>0</v>
      </c>
      <c r="P63" s="15">
        <v>0</v>
      </c>
      <c r="Q63" s="36">
        <v>0</v>
      </c>
      <c r="R63" s="9" t="s">
        <v>93</v>
      </c>
      <c r="S63" s="16"/>
    </row>
    <row r="64" spans="1:19" ht="36">
      <c r="A64" s="23">
        <v>59</v>
      </c>
      <c r="B64" s="26" t="s">
        <v>72</v>
      </c>
      <c r="C64" s="55" t="s">
        <v>180</v>
      </c>
      <c r="D64" s="37">
        <v>43</v>
      </c>
      <c r="E64" s="14">
        <v>0</v>
      </c>
      <c r="F64" s="14">
        <v>0</v>
      </c>
      <c r="G64" s="14">
        <v>23</v>
      </c>
      <c r="H64" s="38">
        <v>1</v>
      </c>
      <c r="I64" s="37">
        <v>35</v>
      </c>
      <c r="J64" s="14">
        <v>20</v>
      </c>
      <c r="K64" s="35">
        <v>15</v>
      </c>
      <c r="L64" s="39">
        <v>25</v>
      </c>
      <c r="M64" s="17">
        <v>25</v>
      </c>
      <c r="N64" s="15">
        <v>12</v>
      </c>
      <c r="O64" s="17">
        <v>0</v>
      </c>
      <c r="P64" s="15">
        <v>0</v>
      </c>
      <c r="Q64" s="36">
        <v>0</v>
      </c>
      <c r="R64" s="9" t="s">
        <v>97</v>
      </c>
      <c r="S64" s="16"/>
    </row>
    <row r="65" spans="1:19" ht="60">
      <c r="A65" s="23">
        <v>60</v>
      </c>
      <c r="B65" s="26" t="s">
        <v>73</v>
      </c>
      <c r="C65" s="55" t="s">
        <v>181</v>
      </c>
      <c r="D65" s="37">
        <v>20</v>
      </c>
      <c r="E65" s="14">
        <v>0</v>
      </c>
      <c r="F65" s="14">
        <v>0</v>
      </c>
      <c r="G65" s="14">
        <v>15</v>
      </c>
      <c r="H65" s="38">
        <v>0</v>
      </c>
      <c r="I65" s="37">
        <v>15</v>
      </c>
      <c r="J65" s="14">
        <v>2</v>
      </c>
      <c r="K65" s="35">
        <v>13</v>
      </c>
      <c r="L65" s="39">
        <v>25</v>
      </c>
      <c r="M65" s="17">
        <v>25</v>
      </c>
      <c r="N65" s="15">
        <v>10</v>
      </c>
      <c r="O65" s="17">
        <v>0</v>
      </c>
      <c r="P65" s="15">
        <v>0</v>
      </c>
      <c r="Q65" s="36">
        <v>0</v>
      </c>
      <c r="R65" s="9" t="s">
        <v>98</v>
      </c>
      <c r="S65" s="16"/>
    </row>
    <row r="66" spans="1:19" ht="36">
      <c r="A66" s="23">
        <v>61</v>
      </c>
      <c r="B66" s="26" t="s">
        <v>74</v>
      </c>
      <c r="C66" s="55" t="s">
        <v>182</v>
      </c>
      <c r="D66" s="37">
        <v>0</v>
      </c>
      <c r="E66" s="14">
        <v>0</v>
      </c>
      <c r="F66" s="14">
        <v>0</v>
      </c>
      <c r="G66" s="14">
        <v>0</v>
      </c>
      <c r="H66" s="38">
        <v>0</v>
      </c>
      <c r="I66" s="37">
        <v>0</v>
      </c>
      <c r="J66" s="14">
        <v>0</v>
      </c>
      <c r="K66" s="35">
        <v>0</v>
      </c>
      <c r="L66" s="39">
        <v>0</v>
      </c>
      <c r="M66" s="17">
        <v>0</v>
      </c>
      <c r="N66" s="15">
        <v>7</v>
      </c>
      <c r="O66" s="17">
        <v>0</v>
      </c>
      <c r="P66" s="15">
        <v>0</v>
      </c>
      <c r="Q66" s="36">
        <v>0</v>
      </c>
      <c r="R66" s="9" t="s">
        <v>96</v>
      </c>
      <c r="S66" s="16"/>
    </row>
    <row r="67" spans="1:19" ht="60">
      <c r="A67" s="23">
        <v>62</v>
      </c>
      <c r="B67" s="26" t="s">
        <v>75</v>
      </c>
      <c r="C67" s="55" t="s">
        <v>183</v>
      </c>
      <c r="D67" s="37">
        <v>1</v>
      </c>
      <c r="E67" s="14">
        <v>0</v>
      </c>
      <c r="F67" s="14">
        <v>0</v>
      </c>
      <c r="G67" s="14">
        <v>0</v>
      </c>
      <c r="H67" s="38">
        <v>0</v>
      </c>
      <c r="I67" s="37">
        <v>1</v>
      </c>
      <c r="J67" s="14">
        <v>1</v>
      </c>
      <c r="K67" s="35">
        <v>0</v>
      </c>
      <c r="L67" s="39">
        <v>25</v>
      </c>
      <c r="M67" s="17">
        <v>25</v>
      </c>
      <c r="N67" s="15">
        <v>10</v>
      </c>
      <c r="O67" s="17">
        <v>0</v>
      </c>
      <c r="P67" s="15">
        <v>0</v>
      </c>
      <c r="Q67" s="36">
        <v>0</v>
      </c>
      <c r="R67" s="9" t="s">
        <v>97</v>
      </c>
      <c r="S67" s="16"/>
    </row>
    <row r="68" spans="1:19" ht="48">
      <c r="A68" s="23">
        <v>63</v>
      </c>
      <c r="B68" s="26" t="s">
        <v>76</v>
      </c>
      <c r="C68" s="55" t="s">
        <v>184</v>
      </c>
      <c r="D68" s="37">
        <v>8</v>
      </c>
      <c r="E68" s="14">
        <v>0</v>
      </c>
      <c r="F68" s="14">
        <v>0</v>
      </c>
      <c r="G68" s="14">
        <v>0</v>
      </c>
      <c r="H68" s="38">
        <v>0</v>
      </c>
      <c r="I68" s="37">
        <v>8</v>
      </c>
      <c r="J68" s="14">
        <v>8</v>
      </c>
      <c r="K68" s="35">
        <v>0</v>
      </c>
      <c r="L68" s="39">
        <v>5</v>
      </c>
      <c r="M68" s="17">
        <v>5</v>
      </c>
      <c r="N68" s="15">
        <v>5</v>
      </c>
      <c r="O68" s="17">
        <v>0</v>
      </c>
      <c r="P68" s="15">
        <v>0</v>
      </c>
      <c r="Q68" s="36">
        <v>0</v>
      </c>
      <c r="R68" s="9" t="s">
        <v>96</v>
      </c>
      <c r="S68" s="16"/>
    </row>
    <row r="69" spans="1:19" ht="84">
      <c r="A69" s="23">
        <v>64</v>
      </c>
      <c r="B69" s="26" t="s">
        <v>77</v>
      </c>
      <c r="C69" s="55" t="s">
        <v>185</v>
      </c>
      <c r="D69" s="37">
        <v>0</v>
      </c>
      <c r="E69" s="14">
        <v>0</v>
      </c>
      <c r="F69" s="14">
        <v>0</v>
      </c>
      <c r="G69" s="14">
        <v>0</v>
      </c>
      <c r="H69" s="38">
        <v>0</v>
      </c>
      <c r="I69" s="37">
        <v>0</v>
      </c>
      <c r="J69" s="14">
        <v>0</v>
      </c>
      <c r="K69" s="35">
        <v>0</v>
      </c>
      <c r="L69" s="39">
        <v>0</v>
      </c>
      <c r="M69" s="17">
        <v>0</v>
      </c>
      <c r="N69" s="15">
        <v>0</v>
      </c>
      <c r="O69" s="17">
        <v>0</v>
      </c>
      <c r="P69" s="15">
        <v>0</v>
      </c>
      <c r="Q69" s="36">
        <v>0</v>
      </c>
      <c r="R69" s="9" t="s">
        <v>109</v>
      </c>
      <c r="S69" s="16"/>
    </row>
    <row r="70" spans="1:19" ht="24">
      <c r="A70" s="23">
        <v>65</v>
      </c>
      <c r="B70" s="26" t="s">
        <v>78</v>
      </c>
      <c r="C70" s="56" t="s">
        <v>186</v>
      </c>
      <c r="D70" s="37">
        <v>42</v>
      </c>
      <c r="E70" s="14">
        <v>0</v>
      </c>
      <c r="F70" s="14">
        <v>0</v>
      </c>
      <c r="G70" s="14">
        <v>0</v>
      </c>
      <c r="H70" s="38">
        <v>0</v>
      </c>
      <c r="I70" s="37">
        <v>42</v>
      </c>
      <c r="J70" s="14">
        <v>42</v>
      </c>
      <c r="K70" s="35">
        <v>0</v>
      </c>
      <c r="L70" s="39">
        <v>8</v>
      </c>
      <c r="M70" s="17">
        <v>8</v>
      </c>
      <c r="N70" s="15">
        <v>15</v>
      </c>
      <c r="O70" s="17">
        <v>0</v>
      </c>
      <c r="P70" s="15">
        <v>0</v>
      </c>
      <c r="Q70" s="36">
        <v>0</v>
      </c>
      <c r="R70" s="9" t="s">
        <v>112</v>
      </c>
      <c r="S70" s="16"/>
    </row>
    <row r="71" spans="1:19" ht="72">
      <c r="A71" s="23">
        <v>66</v>
      </c>
      <c r="B71" s="26" t="s">
        <v>6</v>
      </c>
      <c r="C71" s="55" t="s">
        <v>187</v>
      </c>
      <c r="D71" s="37">
        <v>0</v>
      </c>
      <c r="E71" s="14">
        <v>0</v>
      </c>
      <c r="F71" s="14">
        <v>0</v>
      </c>
      <c r="G71" s="14">
        <v>0</v>
      </c>
      <c r="H71" s="38">
        <v>0</v>
      </c>
      <c r="I71" s="37">
        <v>0</v>
      </c>
      <c r="J71" s="14">
        <v>0</v>
      </c>
      <c r="K71" s="35">
        <v>0</v>
      </c>
      <c r="L71" s="39">
        <v>0</v>
      </c>
      <c r="M71" s="17">
        <v>0</v>
      </c>
      <c r="N71" s="15">
        <v>0</v>
      </c>
      <c r="O71" s="17">
        <v>0</v>
      </c>
      <c r="P71" s="15">
        <v>0</v>
      </c>
      <c r="Q71" s="36">
        <v>0</v>
      </c>
      <c r="R71" s="9" t="s">
        <v>105</v>
      </c>
      <c r="S71" s="16"/>
    </row>
    <row r="72" spans="1:19" ht="60">
      <c r="A72" s="23">
        <v>67</v>
      </c>
      <c r="B72" s="26" t="s">
        <v>7</v>
      </c>
      <c r="C72" s="55" t="s">
        <v>188</v>
      </c>
      <c r="D72" s="37">
        <v>0</v>
      </c>
      <c r="E72" s="14">
        <v>0</v>
      </c>
      <c r="F72" s="14">
        <v>0</v>
      </c>
      <c r="G72" s="14">
        <v>0</v>
      </c>
      <c r="H72" s="38">
        <v>0</v>
      </c>
      <c r="I72" s="37">
        <v>0</v>
      </c>
      <c r="J72" s="14">
        <v>0</v>
      </c>
      <c r="K72" s="35">
        <v>0</v>
      </c>
      <c r="L72" s="39">
        <v>0</v>
      </c>
      <c r="M72" s="17">
        <v>0</v>
      </c>
      <c r="N72" s="15">
        <v>0</v>
      </c>
      <c r="O72" s="17">
        <v>0</v>
      </c>
      <c r="P72" s="15">
        <v>0</v>
      </c>
      <c r="Q72" s="36">
        <v>0</v>
      </c>
      <c r="R72" s="9" t="s">
        <v>105</v>
      </c>
      <c r="S72" s="16"/>
    </row>
    <row r="73" spans="1:19" ht="60">
      <c r="A73" s="23">
        <v>68</v>
      </c>
      <c r="B73" s="26" t="s">
        <v>8</v>
      </c>
      <c r="C73" s="55" t="s">
        <v>189</v>
      </c>
      <c r="D73" s="37">
        <v>0</v>
      </c>
      <c r="E73" s="14">
        <v>0</v>
      </c>
      <c r="F73" s="14">
        <v>0</v>
      </c>
      <c r="G73" s="14">
        <v>0</v>
      </c>
      <c r="H73" s="38">
        <v>0</v>
      </c>
      <c r="I73" s="37">
        <v>0</v>
      </c>
      <c r="J73" s="14">
        <v>0</v>
      </c>
      <c r="K73" s="35">
        <v>0</v>
      </c>
      <c r="L73" s="39">
        <v>0</v>
      </c>
      <c r="M73" s="17">
        <v>0</v>
      </c>
      <c r="N73" s="15">
        <v>0</v>
      </c>
      <c r="O73" s="17">
        <v>0</v>
      </c>
      <c r="P73" s="15">
        <v>0</v>
      </c>
      <c r="Q73" s="36">
        <v>0</v>
      </c>
      <c r="R73" s="9" t="s">
        <v>105</v>
      </c>
      <c r="S73" s="16"/>
    </row>
    <row r="74" spans="1:19" ht="72">
      <c r="A74" s="23">
        <v>69</v>
      </c>
      <c r="B74" s="26" t="s">
        <v>9</v>
      </c>
      <c r="C74" s="55" t="s">
        <v>190</v>
      </c>
      <c r="D74" s="37">
        <v>0</v>
      </c>
      <c r="E74" s="14">
        <v>0</v>
      </c>
      <c r="F74" s="14">
        <v>0</v>
      </c>
      <c r="G74" s="14">
        <v>0</v>
      </c>
      <c r="H74" s="38">
        <v>0</v>
      </c>
      <c r="I74" s="37">
        <v>0</v>
      </c>
      <c r="J74" s="14">
        <v>0</v>
      </c>
      <c r="K74" s="35">
        <v>0</v>
      </c>
      <c r="L74" s="39">
        <v>0</v>
      </c>
      <c r="M74" s="17">
        <v>0</v>
      </c>
      <c r="N74" s="15">
        <v>0</v>
      </c>
      <c r="O74" s="17">
        <v>0</v>
      </c>
      <c r="P74" s="15">
        <v>0</v>
      </c>
      <c r="Q74" s="36">
        <v>0</v>
      </c>
      <c r="R74" s="9" t="s">
        <v>96</v>
      </c>
      <c r="S74" s="16"/>
    </row>
    <row r="75" spans="1:19" ht="48">
      <c r="A75" s="23">
        <v>70</v>
      </c>
      <c r="B75" s="26" t="s">
        <v>10</v>
      </c>
      <c r="C75" s="55" t="s">
        <v>191</v>
      </c>
      <c r="D75" s="37">
        <v>47</v>
      </c>
      <c r="E75" s="14">
        <v>0</v>
      </c>
      <c r="F75" s="14">
        <v>1</v>
      </c>
      <c r="G75" s="14">
        <v>3</v>
      </c>
      <c r="H75" s="38">
        <v>1</v>
      </c>
      <c r="I75" s="37">
        <v>46</v>
      </c>
      <c r="J75" s="14">
        <v>44</v>
      </c>
      <c r="K75" s="35">
        <v>2</v>
      </c>
      <c r="L75" s="39">
        <v>15</v>
      </c>
      <c r="M75" s="17">
        <v>15</v>
      </c>
      <c r="N75" s="15">
        <v>10</v>
      </c>
      <c r="O75" s="17">
        <v>0</v>
      </c>
      <c r="P75" s="15">
        <v>0</v>
      </c>
      <c r="Q75" s="36">
        <v>0</v>
      </c>
      <c r="R75" s="9" t="s">
        <v>100</v>
      </c>
      <c r="S75" s="16"/>
    </row>
    <row r="76" spans="1:19" ht="84">
      <c r="A76" s="23">
        <v>71</v>
      </c>
      <c r="B76" s="26" t="s">
        <v>11</v>
      </c>
      <c r="C76" s="55" t="s">
        <v>192</v>
      </c>
      <c r="D76" s="37">
        <v>0</v>
      </c>
      <c r="E76" s="14">
        <v>0</v>
      </c>
      <c r="F76" s="14">
        <v>0</v>
      </c>
      <c r="G76" s="14">
        <v>0</v>
      </c>
      <c r="H76" s="38">
        <v>0</v>
      </c>
      <c r="I76" s="37">
        <v>0</v>
      </c>
      <c r="J76" s="14">
        <v>0</v>
      </c>
      <c r="K76" s="35">
        <v>0</v>
      </c>
      <c r="L76" s="39">
        <v>0</v>
      </c>
      <c r="M76" s="17">
        <v>0</v>
      </c>
      <c r="N76" s="15">
        <v>0</v>
      </c>
      <c r="O76" s="17">
        <v>0</v>
      </c>
      <c r="P76" s="15">
        <v>0</v>
      </c>
      <c r="Q76" s="36">
        <v>0</v>
      </c>
      <c r="R76" s="9" t="s">
        <v>95</v>
      </c>
      <c r="S76" s="16"/>
    </row>
    <row r="77" spans="1:19" ht="72">
      <c r="A77" s="23">
        <v>72</v>
      </c>
      <c r="B77" s="26" t="s">
        <v>12</v>
      </c>
      <c r="C77" s="55" t="s">
        <v>193</v>
      </c>
      <c r="D77" s="37">
        <v>0</v>
      </c>
      <c r="E77" s="14">
        <v>0</v>
      </c>
      <c r="F77" s="14">
        <v>0</v>
      </c>
      <c r="G77" s="14">
        <v>0</v>
      </c>
      <c r="H77" s="38">
        <v>0</v>
      </c>
      <c r="I77" s="37">
        <v>0</v>
      </c>
      <c r="J77" s="14">
        <v>0</v>
      </c>
      <c r="K77" s="35">
        <v>0</v>
      </c>
      <c r="L77" s="39">
        <v>0</v>
      </c>
      <c r="M77" s="17">
        <v>0</v>
      </c>
      <c r="N77" s="15">
        <v>0</v>
      </c>
      <c r="O77" s="17">
        <v>0</v>
      </c>
      <c r="P77" s="15">
        <v>0</v>
      </c>
      <c r="Q77" s="36">
        <v>0</v>
      </c>
      <c r="R77" s="9" t="s">
        <v>104</v>
      </c>
      <c r="S77" s="16"/>
    </row>
    <row r="78" spans="1:19" ht="96">
      <c r="A78" s="23">
        <v>73</v>
      </c>
      <c r="B78" s="26" t="s">
        <v>13</v>
      </c>
      <c r="C78" s="55" t="s">
        <v>194</v>
      </c>
      <c r="D78" s="37">
        <v>6</v>
      </c>
      <c r="E78" s="14">
        <v>0</v>
      </c>
      <c r="F78" s="14">
        <v>0</v>
      </c>
      <c r="G78" s="14">
        <v>0</v>
      </c>
      <c r="H78" s="38">
        <v>0</v>
      </c>
      <c r="I78" s="37">
        <v>6</v>
      </c>
      <c r="J78" s="14">
        <v>6</v>
      </c>
      <c r="K78" s="35">
        <v>0</v>
      </c>
      <c r="L78" s="39">
        <v>3</v>
      </c>
      <c r="M78" s="17">
        <v>3</v>
      </c>
      <c r="N78" s="15">
        <v>5</v>
      </c>
      <c r="O78" s="17">
        <v>0</v>
      </c>
      <c r="P78" s="15">
        <v>0</v>
      </c>
      <c r="Q78" s="36">
        <v>0</v>
      </c>
      <c r="R78" s="9" t="s">
        <v>105</v>
      </c>
      <c r="S78" s="16"/>
    </row>
    <row r="79" spans="1:19" ht="36">
      <c r="A79" s="23">
        <v>74</v>
      </c>
      <c r="B79" s="26" t="s">
        <v>14</v>
      </c>
      <c r="C79" s="55" t="s">
        <v>195</v>
      </c>
      <c r="D79" s="37">
        <v>268</v>
      </c>
      <c r="E79" s="14">
        <v>0</v>
      </c>
      <c r="F79" s="14">
        <v>0</v>
      </c>
      <c r="G79" s="14">
        <v>1</v>
      </c>
      <c r="H79" s="38">
        <v>1</v>
      </c>
      <c r="I79" s="37">
        <v>268</v>
      </c>
      <c r="J79" s="14">
        <v>268</v>
      </c>
      <c r="K79" s="35">
        <v>0</v>
      </c>
      <c r="L79" s="39">
        <v>3</v>
      </c>
      <c r="M79" s="17">
        <v>3</v>
      </c>
      <c r="N79" s="15">
        <v>5</v>
      </c>
      <c r="O79" s="17">
        <v>0</v>
      </c>
      <c r="P79" s="15">
        <v>0</v>
      </c>
      <c r="Q79" s="36">
        <v>0</v>
      </c>
      <c r="R79" s="9" t="s">
        <v>105</v>
      </c>
      <c r="S79" s="16"/>
    </row>
    <row r="80" spans="1:19" ht="96">
      <c r="A80" s="23">
        <v>75</v>
      </c>
      <c r="B80" s="26" t="s">
        <v>15</v>
      </c>
      <c r="C80" s="46" t="s">
        <v>196</v>
      </c>
      <c r="D80" s="37">
        <v>0</v>
      </c>
      <c r="E80" s="14">
        <v>0</v>
      </c>
      <c r="F80" s="14">
        <v>0</v>
      </c>
      <c r="G80" s="14">
        <v>0</v>
      </c>
      <c r="H80" s="38">
        <v>0</v>
      </c>
      <c r="I80" s="37">
        <v>0</v>
      </c>
      <c r="J80" s="14"/>
      <c r="K80" s="35">
        <v>0</v>
      </c>
      <c r="L80" s="39">
        <v>0</v>
      </c>
      <c r="M80" s="17">
        <v>0</v>
      </c>
      <c r="N80" s="15">
        <v>0</v>
      </c>
      <c r="O80" s="17">
        <v>0</v>
      </c>
      <c r="P80" s="15">
        <v>0</v>
      </c>
      <c r="Q80" s="36">
        <v>0</v>
      </c>
      <c r="R80" s="9" t="s">
        <v>95</v>
      </c>
      <c r="S80" s="16"/>
    </row>
    <row r="81" spans="1:19" ht="48">
      <c r="A81" s="23">
        <v>76</v>
      </c>
      <c r="B81" s="26" t="s">
        <v>32</v>
      </c>
      <c r="C81" s="47" t="s">
        <v>197</v>
      </c>
      <c r="D81" s="37">
        <v>0</v>
      </c>
      <c r="E81" s="14">
        <v>0</v>
      </c>
      <c r="F81" s="14">
        <v>0</v>
      </c>
      <c r="G81" s="14">
        <v>0</v>
      </c>
      <c r="H81" s="38">
        <v>0</v>
      </c>
      <c r="I81" s="37">
        <v>0</v>
      </c>
      <c r="J81" s="14">
        <v>0</v>
      </c>
      <c r="K81" s="35">
        <v>0</v>
      </c>
      <c r="L81" s="39">
        <v>0</v>
      </c>
      <c r="M81" s="17">
        <v>0</v>
      </c>
      <c r="N81" s="15">
        <v>0</v>
      </c>
      <c r="O81" s="17">
        <v>0</v>
      </c>
      <c r="P81" s="15">
        <v>0</v>
      </c>
      <c r="Q81" s="36">
        <v>0</v>
      </c>
      <c r="R81" s="9" t="s">
        <v>105</v>
      </c>
      <c r="S81" s="16"/>
    </row>
    <row r="82" spans="1:19" ht="48">
      <c r="A82" s="23">
        <v>77</v>
      </c>
      <c r="B82" s="26" t="s">
        <v>87</v>
      </c>
      <c r="C82" s="57" t="s">
        <v>198</v>
      </c>
      <c r="D82" s="37">
        <v>0</v>
      </c>
      <c r="E82" s="14">
        <v>0</v>
      </c>
      <c r="F82" s="14">
        <v>0</v>
      </c>
      <c r="G82" s="14">
        <v>0</v>
      </c>
      <c r="H82" s="38">
        <v>0</v>
      </c>
      <c r="I82" s="37">
        <v>0</v>
      </c>
      <c r="J82" s="14">
        <v>0</v>
      </c>
      <c r="K82" s="35">
        <v>0</v>
      </c>
      <c r="L82" s="39">
        <v>0</v>
      </c>
      <c r="M82" s="17">
        <v>0</v>
      </c>
      <c r="N82" s="15">
        <v>0</v>
      </c>
      <c r="O82" s="17">
        <v>0</v>
      </c>
      <c r="P82" s="15">
        <v>0</v>
      </c>
      <c r="Q82" s="36">
        <v>0</v>
      </c>
      <c r="R82" s="9" t="s">
        <v>95</v>
      </c>
      <c r="S82" s="16"/>
    </row>
    <row r="83" spans="1:19" ht="84">
      <c r="A83" s="23">
        <v>78</v>
      </c>
      <c r="B83" s="26" t="s">
        <v>0</v>
      </c>
      <c r="C83" s="57" t="s">
        <v>199</v>
      </c>
      <c r="D83" s="37">
        <v>0</v>
      </c>
      <c r="E83" s="14">
        <v>0</v>
      </c>
      <c r="F83" s="14">
        <v>0</v>
      </c>
      <c r="G83" s="14">
        <v>0</v>
      </c>
      <c r="H83" s="38">
        <v>0</v>
      </c>
      <c r="I83" s="37">
        <v>0</v>
      </c>
      <c r="J83" s="14">
        <v>0</v>
      </c>
      <c r="K83" s="36">
        <v>0</v>
      </c>
      <c r="L83" s="39">
        <v>0</v>
      </c>
      <c r="M83" s="17">
        <v>0</v>
      </c>
      <c r="N83" s="15">
        <v>0</v>
      </c>
      <c r="O83" s="17">
        <v>0</v>
      </c>
      <c r="P83" s="15">
        <v>0</v>
      </c>
      <c r="Q83" s="36">
        <v>0</v>
      </c>
      <c r="R83" s="9" t="s">
        <v>93</v>
      </c>
      <c r="S83" s="16"/>
    </row>
    <row r="84" spans="1:19" ht="108">
      <c r="A84" s="23">
        <v>79</v>
      </c>
      <c r="B84" s="26" t="s">
        <v>1</v>
      </c>
      <c r="C84" s="57" t="s">
        <v>200</v>
      </c>
      <c r="D84" s="37">
        <v>0</v>
      </c>
      <c r="E84" s="14">
        <v>0</v>
      </c>
      <c r="F84" s="14">
        <v>0</v>
      </c>
      <c r="G84" s="14">
        <v>0</v>
      </c>
      <c r="H84" s="38">
        <v>0</v>
      </c>
      <c r="I84" s="37">
        <v>0</v>
      </c>
      <c r="J84" s="14">
        <v>0</v>
      </c>
      <c r="K84" s="36">
        <v>0</v>
      </c>
      <c r="L84" s="39">
        <v>0</v>
      </c>
      <c r="M84" s="17">
        <v>0</v>
      </c>
      <c r="N84" s="15">
        <v>0</v>
      </c>
      <c r="O84" s="17">
        <v>0</v>
      </c>
      <c r="P84" s="15">
        <v>0</v>
      </c>
      <c r="Q84" s="36">
        <v>0</v>
      </c>
      <c r="R84" s="9" t="s">
        <v>105</v>
      </c>
      <c r="S84" s="16"/>
    </row>
    <row r="85" spans="1:19" ht="168">
      <c r="A85" s="23">
        <v>80</v>
      </c>
      <c r="B85" s="26" t="s">
        <v>2</v>
      </c>
      <c r="C85" s="57" t="s">
        <v>201</v>
      </c>
      <c r="D85" s="37">
        <v>256</v>
      </c>
      <c r="E85" s="14">
        <v>0</v>
      </c>
      <c r="F85" s="14">
        <v>0</v>
      </c>
      <c r="G85" s="14">
        <v>2</v>
      </c>
      <c r="H85" s="38">
        <v>0</v>
      </c>
      <c r="I85" s="37">
        <v>256</v>
      </c>
      <c r="J85" s="14">
        <v>254</v>
      </c>
      <c r="K85" s="36">
        <v>2</v>
      </c>
      <c r="L85" s="39">
        <v>5</v>
      </c>
      <c r="M85" s="17">
        <v>5</v>
      </c>
      <c r="N85" s="15">
        <v>7</v>
      </c>
      <c r="O85" s="17">
        <v>0</v>
      </c>
      <c r="P85" s="15">
        <v>0</v>
      </c>
      <c r="Q85" s="36">
        <v>0</v>
      </c>
      <c r="R85" s="9" t="s">
        <v>96</v>
      </c>
      <c r="S85" s="16"/>
    </row>
    <row r="86" spans="1:19" ht="48">
      <c r="A86" s="23">
        <v>81</v>
      </c>
      <c r="B86" s="26" t="s">
        <v>3</v>
      </c>
      <c r="C86" s="58" t="s">
        <v>202</v>
      </c>
      <c r="D86" s="37">
        <v>0</v>
      </c>
      <c r="E86" s="14">
        <v>0</v>
      </c>
      <c r="F86" s="14">
        <v>0</v>
      </c>
      <c r="G86" s="14">
        <v>0</v>
      </c>
      <c r="H86" s="38">
        <v>0</v>
      </c>
      <c r="I86" s="37">
        <v>0</v>
      </c>
      <c r="J86" s="14">
        <v>0</v>
      </c>
      <c r="K86" s="35">
        <v>0</v>
      </c>
      <c r="L86" s="39">
        <v>0</v>
      </c>
      <c r="M86" s="17">
        <v>0</v>
      </c>
      <c r="N86" s="15">
        <v>0</v>
      </c>
      <c r="O86" s="17">
        <v>0</v>
      </c>
      <c r="P86" s="15">
        <v>0</v>
      </c>
      <c r="Q86" s="36">
        <v>0</v>
      </c>
      <c r="R86" s="80"/>
      <c r="S86" s="80"/>
    </row>
    <row r="87" spans="1:19" ht="48">
      <c r="A87" s="23">
        <v>82</v>
      </c>
      <c r="B87" s="26" t="s">
        <v>117</v>
      </c>
      <c r="C87" s="59" t="s">
        <v>203</v>
      </c>
      <c r="D87" s="37">
        <v>0</v>
      </c>
      <c r="E87" s="14">
        <v>0</v>
      </c>
      <c r="F87" s="14">
        <v>0</v>
      </c>
      <c r="G87" s="14">
        <v>0</v>
      </c>
      <c r="H87" s="38">
        <v>0</v>
      </c>
      <c r="I87" s="37">
        <v>0</v>
      </c>
      <c r="J87" s="14">
        <v>0</v>
      </c>
      <c r="K87" s="36">
        <v>0</v>
      </c>
      <c r="L87" s="39">
        <v>0</v>
      </c>
      <c r="M87" s="17">
        <v>0</v>
      </c>
      <c r="N87" s="15">
        <v>0</v>
      </c>
      <c r="O87" s="17">
        <v>0</v>
      </c>
      <c r="P87" s="15">
        <v>0</v>
      </c>
      <c r="Q87" s="36">
        <v>0</v>
      </c>
      <c r="R87" s="9" t="s">
        <v>93</v>
      </c>
      <c r="S87" s="16"/>
    </row>
    <row r="88" spans="1:19" ht="168">
      <c r="A88" s="23">
        <v>83</v>
      </c>
      <c r="B88" s="26" t="s">
        <v>118</v>
      </c>
      <c r="C88" s="59" t="s">
        <v>204</v>
      </c>
      <c r="D88" s="37">
        <v>0</v>
      </c>
      <c r="E88" s="14">
        <v>0</v>
      </c>
      <c r="F88" s="14">
        <v>0</v>
      </c>
      <c r="G88" s="14">
        <v>0</v>
      </c>
      <c r="H88" s="38">
        <v>0</v>
      </c>
      <c r="I88" s="37">
        <v>0</v>
      </c>
      <c r="J88" s="14">
        <v>0</v>
      </c>
      <c r="K88" s="36">
        <v>0</v>
      </c>
      <c r="L88" s="39">
        <v>0</v>
      </c>
      <c r="M88" s="17">
        <v>0</v>
      </c>
      <c r="N88" s="15">
        <v>0</v>
      </c>
      <c r="O88" s="17">
        <v>0</v>
      </c>
      <c r="P88" s="15">
        <v>0</v>
      </c>
      <c r="Q88" s="36">
        <v>0</v>
      </c>
      <c r="R88" s="80"/>
      <c r="S88" s="80"/>
    </row>
    <row r="89" spans="1:17" ht="120">
      <c r="A89" s="23">
        <v>84</v>
      </c>
      <c r="B89" s="27" t="s">
        <v>119</v>
      </c>
      <c r="C89" s="63" t="s">
        <v>205</v>
      </c>
      <c r="D89" s="40">
        <v>0</v>
      </c>
      <c r="E89" s="41">
        <v>0</v>
      </c>
      <c r="F89" s="17">
        <v>0</v>
      </c>
      <c r="G89" s="17">
        <v>0</v>
      </c>
      <c r="H89" s="36">
        <v>0</v>
      </c>
      <c r="I89" s="42">
        <v>0</v>
      </c>
      <c r="J89" s="17">
        <v>0</v>
      </c>
      <c r="K89" s="36">
        <v>0</v>
      </c>
      <c r="L89" s="39">
        <v>0</v>
      </c>
      <c r="M89" s="17">
        <v>0</v>
      </c>
      <c r="N89" s="17">
        <v>0</v>
      </c>
      <c r="O89" s="17">
        <v>0</v>
      </c>
      <c r="P89" s="17">
        <v>0</v>
      </c>
      <c r="Q89" s="36">
        <v>0</v>
      </c>
    </row>
    <row r="90" spans="1:17" ht="72.75" thickBot="1">
      <c r="A90" s="24">
        <v>85</v>
      </c>
      <c r="B90" s="28" t="s">
        <v>209</v>
      </c>
      <c r="C90" s="60" t="s">
        <v>206</v>
      </c>
      <c r="D90" s="48">
        <v>146</v>
      </c>
      <c r="E90" s="49">
        <v>0</v>
      </c>
      <c r="F90" s="50">
        <v>0</v>
      </c>
      <c r="G90" s="50">
        <v>0</v>
      </c>
      <c r="H90" s="51">
        <v>0</v>
      </c>
      <c r="I90" s="52">
        <v>146</v>
      </c>
      <c r="J90" s="50">
        <v>146</v>
      </c>
      <c r="K90" s="51">
        <v>0</v>
      </c>
      <c r="L90" s="53">
        <v>5</v>
      </c>
      <c r="M90" s="50">
        <v>5</v>
      </c>
      <c r="N90" s="50">
        <v>7</v>
      </c>
      <c r="O90" s="50">
        <v>0</v>
      </c>
      <c r="P90" s="50">
        <v>0</v>
      </c>
      <c r="Q90" s="51">
        <v>0</v>
      </c>
    </row>
    <row r="91" spans="1:17" ht="72.75" thickBot="1">
      <c r="A91" s="24">
        <v>86</v>
      </c>
      <c r="B91" s="28" t="s">
        <v>210</v>
      </c>
      <c r="C91" s="60" t="s">
        <v>211</v>
      </c>
      <c r="D91" s="37">
        <v>0</v>
      </c>
      <c r="E91" s="14">
        <v>0</v>
      </c>
      <c r="F91" s="14">
        <v>0</v>
      </c>
      <c r="G91" s="14">
        <v>0</v>
      </c>
      <c r="H91" s="38">
        <v>0</v>
      </c>
      <c r="I91" s="37">
        <v>0</v>
      </c>
      <c r="J91" s="14">
        <v>0</v>
      </c>
      <c r="K91" s="35">
        <v>0</v>
      </c>
      <c r="L91" s="39">
        <v>0</v>
      </c>
      <c r="M91" s="17">
        <v>0</v>
      </c>
      <c r="N91" s="15">
        <v>0</v>
      </c>
      <c r="O91" s="17">
        <v>0</v>
      </c>
      <c r="P91" s="15">
        <v>0</v>
      </c>
      <c r="Q91" s="36">
        <v>0</v>
      </c>
    </row>
    <row r="92" spans="2:11" ht="12.75">
      <c r="B92" s="11"/>
      <c r="C92" s="10"/>
      <c r="D92" s="43">
        <f>SUM(D6:D91)</f>
        <v>4978</v>
      </c>
      <c r="F92" s="43">
        <f aca="true" t="shared" si="0" ref="F92:K92">SUM(F6:F91)</f>
        <v>52</v>
      </c>
      <c r="G92" s="43">
        <f t="shared" si="0"/>
        <v>364</v>
      </c>
      <c r="H92" s="43">
        <f t="shared" si="0"/>
        <v>36</v>
      </c>
      <c r="I92" s="43">
        <f t="shared" si="0"/>
        <v>4946</v>
      </c>
      <c r="J92" s="43">
        <f t="shared" si="0"/>
        <v>4627</v>
      </c>
      <c r="K92" s="43">
        <f t="shared" si="0"/>
        <v>319</v>
      </c>
    </row>
    <row r="93" spans="2:7" ht="12.75">
      <c r="B93" s="11"/>
      <c r="C93" s="21"/>
      <c r="G93" s="44"/>
    </row>
    <row r="94" spans="2:7" ht="25.5">
      <c r="B94" s="11"/>
      <c r="C94" s="61" t="s">
        <v>214</v>
      </c>
      <c r="G94" s="44"/>
    </row>
    <row r="95" spans="2:7" ht="12.75">
      <c r="B95" s="11"/>
      <c r="C95" s="21"/>
      <c r="G95" s="44"/>
    </row>
    <row r="96" spans="2:7" ht="12.75">
      <c r="B96" s="11"/>
      <c r="C96" s="62" t="s">
        <v>213</v>
      </c>
      <c r="G96" s="44"/>
    </row>
    <row r="97" spans="2:3" ht="12.75">
      <c r="B97" s="11"/>
      <c r="C97" s="21"/>
    </row>
    <row r="98" spans="2:3" ht="12.75">
      <c r="B98" s="11"/>
      <c r="C98" s="21"/>
    </row>
    <row r="99" spans="2:3" ht="12.75">
      <c r="B99" s="11"/>
      <c r="C99" s="21"/>
    </row>
    <row r="100" spans="2:3" ht="12.75">
      <c r="B100" s="19"/>
      <c r="C100" s="21"/>
    </row>
    <row r="101" spans="2:3" ht="12.75">
      <c r="B101" s="20"/>
      <c r="C101" s="21"/>
    </row>
    <row r="102" spans="2:3" ht="12.75">
      <c r="B102" s="11"/>
      <c r="C102" s="21"/>
    </row>
    <row r="103" spans="2:3" ht="12.75">
      <c r="B103" s="11"/>
      <c r="C103" s="21"/>
    </row>
    <row r="104" spans="2:3" ht="12.75">
      <c r="B104" s="19"/>
      <c r="C104" s="10"/>
    </row>
    <row r="105" spans="2:3" ht="12.75">
      <c r="B105" s="19"/>
      <c r="C105" s="10"/>
    </row>
    <row r="106" spans="2:3" ht="12.75">
      <c r="B106" s="19"/>
      <c r="C106" s="10"/>
    </row>
    <row r="107" spans="2:3" ht="12.75">
      <c r="B107" s="19"/>
      <c r="C107" s="10"/>
    </row>
    <row r="108" spans="2:3" ht="12.75">
      <c r="B108" s="19"/>
      <c r="C108" s="10"/>
    </row>
    <row r="109" spans="2:3" ht="12.75">
      <c r="B109" s="19"/>
      <c r="C109" s="10"/>
    </row>
    <row r="110" spans="2:3" ht="12.75">
      <c r="B110" s="19"/>
      <c r="C110" s="10"/>
    </row>
    <row r="111" spans="2:3" ht="12.75">
      <c r="B111" s="19"/>
      <c r="C111" s="10"/>
    </row>
    <row r="112" spans="2:3" ht="12.75">
      <c r="B112" s="19"/>
      <c r="C112" s="10"/>
    </row>
    <row r="113" spans="2:3" ht="12.75">
      <c r="B113" s="19"/>
      <c r="C113" s="10"/>
    </row>
    <row r="114" spans="2:3" ht="12.75">
      <c r="B114" s="19"/>
      <c r="C114" s="10"/>
    </row>
    <row r="115" spans="2:3" ht="12.75">
      <c r="B115" s="19"/>
      <c r="C115" s="10"/>
    </row>
    <row r="116" spans="2:3" ht="12.75">
      <c r="B116" s="19"/>
      <c r="C116" s="10"/>
    </row>
    <row r="117" spans="2:3" ht="12.75">
      <c r="B117" s="19"/>
      <c r="C117" s="10"/>
    </row>
    <row r="118" spans="2:3" ht="12.75">
      <c r="B118" s="19"/>
      <c r="C118" s="10"/>
    </row>
    <row r="119" spans="2:3" ht="12.75">
      <c r="B119" s="19"/>
      <c r="C119" s="10"/>
    </row>
    <row r="120" spans="2:3" ht="12.75">
      <c r="B120" s="19"/>
      <c r="C120" s="10"/>
    </row>
    <row r="121" spans="2:3" ht="12.75">
      <c r="B121" s="19"/>
      <c r="C121" s="10"/>
    </row>
    <row r="122" spans="2:3" ht="12.75">
      <c r="B122" s="19"/>
      <c r="C122" s="10"/>
    </row>
    <row r="123" spans="2:3" ht="12.75">
      <c r="B123" s="19"/>
      <c r="C123" s="10"/>
    </row>
    <row r="124" spans="2:3" ht="12.75">
      <c r="B124" s="19"/>
      <c r="C124" s="10"/>
    </row>
    <row r="125" spans="2:3" ht="12.75">
      <c r="B125" s="19"/>
      <c r="C125" s="10"/>
    </row>
    <row r="126" spans="2:3" ht="12.75">
      <c r="B126" s="19"/>
      <c r="C126" s="10"/>
    </row>
    <row r="127" spans="2:3" ht="12.75">
      <c r="B127" s="19"/>
      <c r="C127" s="10"/>
    </row>
    <row r="128" spans="2:3" ht="12.75">
      <c r="B128" s="19"/>
      <c r="C128" s="10"/>
    </row>
    <row r="129" spans="2:3" ht="12.75">
      <c r="B129" s="19"/>
      <c r="C129" s="10"/>
    </row>
    <row r="130" spans="2:3" ht="12.75">
      <c r="B130" s="19"/>
      <c r="C130" s="10"/>
    </row>
    <row r="131" spans="2:3" ht="12.75">
      <c r="B131" s="22"/>
      <c r="C131" s="10"/>
    </row>
    <row r="132" spans="2:3" ht="12.75">
      <c r="B132" s="22"/>
      <c r="C132" s="10"/>
    </row>
    <row r="133" spans="2:3" ht="12.75">
      <c r="B133" s="22"/>
      <c r="C133" s="10"/>
    </row>
    <row r="134" spans="2:3" ht="12.75">
      <c r="B134" s="22"/>
      <c r="C134" s="10"/>
    </row>
    <row r="135" spans="2:3" ht="12.75">
      <c r="B135" s="22"/>
      <c r="C135" s="10"/>
    </row>
    <row r="136" spans="2:3" ht="12.75">
      <c r="B136" s="22"/>
      <c r="C136" s="10"/>
    </row>
    <row r="137" spans="2:3" ht="12.75">
      <c r="B137" s="22"/>
      <c r="C137" s="10"/>
    </row>
    <row r="138" spans="2:3" ht="12.75">
      <c r="B138" s="22"/>
      <c r="C138" s="10"/>
    </row>
    <row r="139" spans="2:3" ht="12.75">
      <c r="B139" s="22"/>
      <c r="C139" s="10"/>
    </row>
    <row r="140" spans="2:3" ht="12.75">
      <c r="B140" s="22"/>
      <c r="C140" s="10"/>
    </row>
    <row r="141" spans="2:3" ht="12.75">
      <c r="B141" s="22"/>
      <c r="C141" s="10"/>
    </row>
    <row r="142" spans="2:3" ht="12.75">
      <c r="B142" s="22"/>
      <c r="C142" s="10"/>
    </row>
    <row r="143" spans="2:3" ht="12.75">
      <c r="B143" s="22"/>
      <c r="C143" s="10"/>
    </row>
    <row r="144" spans="2:3" ht="12.75">
      <c r="B144" s="22"/>
      <c r="C144" s="10"/>
    </row>
    <row r="145" spans="2:3" ht="12.75">
      <c r="B145" s="22"/>
      <c r="C145" s="10"/>
    </row>
    <row r="146" spans="2:3" ht="12.75">
      <c r="B146" s="22"/>
      <c r="C146" s="10"/>
    </row>
    <row r="147" spans="2:3" ht="12.75">
      <c r="B147" s="22"/>
      <c r="C147" s="10"/>
    </row>
    <row r="148" spans="2:3" ht="12.75">
      <c r="B148" s="22"/>
      <c r="C148" s="10"/>
    </row>
    <row r="149" spans="2:3" ht="12.75">
      <c r="B149" s="22"/>
      <c r="C149" s="10"/>
    </row>
    <row r="150" spans="2:3" ht="12.75">
      <c r="B150" s="22"/>
      <c r="C150" s="10"/>
    </row>
    <row r="151" spans="2:3" ht="12.75">
      <c r="B151" s="22"/>
      <c r="C151" s="10"/>
    </row>
    <row r="152" spans="2:3" ht="12.75">
      <c r="B152" s="22"/>
      <c r="C152" s="10"/>
    </row>
    <row r="153" spans="2:3" ht="12.75">
      <c r="B153" s="22"/>
      <c r="C153" s="10"/>
    </row>
    <row r="154" spans="2:3" ht="12.75">
      <c r="B154" s="22"/>
      <c r="C154" s="10"/>
    </row>
    <row r="155" spans="2:3" ht="12.75">
      <c r="B155" s="22"/>
      <c r="C155" s="10"/>
    </row>
    <row r="156" spans="2:3" ht="12.75">
      <c r="B156" s="22"/>
      <c r="C156" s="10"/>
    </row>
    <row r="157" spans="2:3" ht="12.75">
      <c r="B157" s="22"/>
      <c r="C157" s="10"/>
    </row>
    <row r="158" spans="2:3" ht="12.75">
      <c r="B158" s="22"/>
      <c r="C158" s="10"/>
    </row>
    <row r="159" spans="2:3" ht="12.75">
      <c r="B159" s="22"/>
      <c r="C159" s="10"/>
    </row>
    <row r="160" spans="2:3" ht="12.75">
      <c r="B160" s="22"/>
      <c r="C160" s="10"/>
    </row>
    <row r="161" spans="2:3" ht="12.75">
      <c r="B161" s="22"/>
      <c r="C161" s="10"/>
    </row>
    <row r="162" spans="2:3" ht="12.75">
      <c r="B162" s="22"/>
      <c r="C162" s="10"/>
    </row>
    <row r="163" spans="2:3" ht="12.75">
      <c r="B163" s="22"/>
      <c r="C163" s="10"/>
    </row>
    <row r="164" spans="2:3" ht="12.75">
      <c r="B164" s="22"/>
      <c r="C164" s="10"/>
    </row>
    <row r="165" spans="2:3" ht="12.75">
      <c r="B165" s="22"/>
      <c r="C165" s="10"/>
    </row>
    <row r="166" spans="2:3" ht="12.75">
      <c r="B166" s="22"/>
      <c r="C166" s="10"/>
    </row>
    <row r="167" spans="2:3" ht="12.75">
      <c r="B167" s="22"/>
      <c r="C167" s="10"/>
    </row>
    <row r="168" spans="2:3" ht="12.75">
      <c r="B168" s="22"/>
      <c r="C168" s="10"/>
    </row>
    <row r="169" spans="2:3" ht="12.75">
      <c r="B169" s="22"/>
      <c r="C169" s="10"/>
    </row>
    <row r="170" spans="2:3" ht="12.75">
      <c r="B170" s="22"/>
      <c r="C170" s="10"/>
    </row>
    <row r="171" spans="2:3" ht="12.75">
      <c r="B171" s="22"/>
      <c r="C171" s="10"/>
    </row>
    <row r="172" spans="2:3" ht="12.75">
      <c r="B172" s="22"/>
      <c r="C172" s="10"/>
    </row>
    <row r="173" spans="2:3" ht="12.75">
      <c r="B173" s="22"/>
      <c r="C173" s="10"/>
    </row>
    <row r="174" spans="2:3" ht="12.75">
      <c r="B174" s="22"/>
      <c r="C174" s="10"/>
    </row>
    <row r="175" spans="2:3" ht="12.75">
      <c r="B175" s="22"/>
      <c r="C175" s="10"/>
    </row>
    <row r="176" spans="2:3" ht="12.75">
      <c r="B176" s="22"/>
      <c r="C176" s="10"/>
    </row>
    <row r="177" spans="2:3" ht="12.75">
      <c r="B177" s="22"/>
      <c r="C177" s="10"/>
    </row>
    <row r="178" spans="2:3" ht="12.75">
      <c r="B178" s="22"/>
      <c r="C178" s="10"/>
    </row>
    <row r="179" spans="2:3" ht="12.75">
      <c r="B179" s="22"/>
      <c r="C179" s="10"/>
    </row>
    <row r="180" spans="2:3" ht="12.75">
      <c r="B180" s="22"/>
      <c r="C180" s="10"/>
    </row>
    <row r="181" spans="2:3" ht="12.75">
      <c r="B181" s="22"/>
      <c r="C181" s="10"/>
    </row>
    <row r="182" spans="2:3" ht="12.75">
      <c r="B182" s="22"/>
      <c r="C182" s="10"/>
    </row>
    <row r="183" spans="2:3" ht="12.75">
      <c r="B183" s="22"/>
      <c r="C183" s="10"/>
    </row>
    <row r="184" spans="2:3" ht="12.75">
      <c r="B184" s="22"/>
      <c r="C184" s="10"/>
    </row>
    <row r="185" spans="2:3" ht="12.75">
      <c r="B185" s="22"/>
      <c r="C185" s="10"/>
    </row>
    <row r="186" spans="2:3" ht="12.75">
      <c r="B186" s="22"/>
      <c r="C186" s="10"/>
    </row>
    <row r="187" spans="2:3" ht="12.75">
      <c r="B187" s="22"/>
      <c r="C187" s="10"/>
    </row>
    <row r="188" spans="2:3" ht="12.75">
      <c r="B188" s="22"/>
      <c r="C188" s="10"/>
    </row>
    <row r="189" spans="2:3" ht="12.75">
      <c r="B189" s="22"/>
      <c r="C189" s="10"/>
    </row>
    <row r="190" spans="2:3" ht="12.75">
      <c r="B190" s="22"/>
      <c r="C190" s="10"/>
    </row>
    <row r="191" spans="2:3" ht="12.75">
      <c r="B191" s="22"/>
      <c r="C191" s="10"/>
    </row>
    <row r="192" spans="2:3" ht="12.75">
      <c r="B192" s="22"/>
      <c r="C192" s="10"/>
    </row>
    <row r="193" spans="2:3" ht="12.75">
      <c r="B193" s="22"/>
      <c r="C193" s="10"/>
    </row>
    <row r="194" spans="2:3" ht="12.75">
      <c r="B194" s="22"/>
      <c r="C194" s="10"/>
    </row>
    <row r="195" spans="2:3" ht="12.75">
      <c r="B195" s="22"/>
      <c r="C195" s="10"/>
    </row>
    <row r="196" spans="2:3" ht="12.75">
      <c r="B196" s="22"/>
      <c r="C196" s="10"/>
    </row>
    <row r="197" spans="2:3" ht="12.75">
      <c r="B197" s="22"/>
      <c r="C197" s="10"/>
    </row>
    <row r="198" spans="2:3" ht="12.75">
      <c r="B198" s="22"/>
      <c r="C198" s="10"/>
    </row>
    <row r="199" spans="2:3" ht="12.75">
      <c r="B199" s="22"/>
      <c r="C199" s="10"/>
    </row>
    <row r="200" spans="2:3" ht="12.75">
      <c r="B200" s="22"/>
      <c r="C200" s="10"/>
    </row>
    <row r="201" spans="2:3" ht="12.75">
      <c r="B201" s="22"/>
      <c r="C201" s="10"/>
    </row>
    <row r="202" spans="2:3" ht="12.75">
      <c r="B202" s="22"/>
      <c r="C202" s="10"/>
    </row>
    <row r="203" spans="2:3" ht="12.75">
      <c r="B203" s="22"/>
      <c r="C203" s="10"/>
    </row>
    <row r="204" spans="2:3" ht="12.75">
      <c r="B204" s="22"/>
      <c r="C204" s="10"/>
    </row>
    <row r="205" spans="2:3" ht="12.75">
      <c r="B205" s="22"/>
      <c r="C205" s="10"/>
    </row>
    <row r="206" spans="2:3" ht="12.75">
      <c r="B206" s="22"/>
      <c r="C206" s="10"/>
    </row>
    <row r="207" spans="2:3" ht="12.75">
      <c r="B207" s="22"/>
      <c r="C207" s="10"/>
    </row>
    <row r="208" spans="2:3" ht="12.75">
      <c r="B208" s="22"/>
      <c r="C208" s="10"/>
    </row>
    <row r="209" spans="2:3" ht="12.75">
      <c r="B209" s="22"/>
      <c r="C209" s="10"/>
    </row>
    <row r="210" spans="2:3" ht="12.75">
      <c r="B210" s="22"/>
      <c r="C210" s="10"/>
    </row>
    <row r="211" spans="2:3" ht="12.75">
      <c r="B211" s="22"/>
      <c r="C211" s="10"/>
    </row>
    <row r="212" spans="2:3" ht="12.75">
      <c r="B212" s="22"/>
      <c r="C212" s="10"/>
    </row>
    <row r="213" spans="2:3" ht="12.75">
      <c r="B213" s="22"/>
      <c r="C213" s="10"/>
    </row>
    <row r="214" spans="2:3" ht="12.75">
      <c r="B214" s="22"/>
      <c r="C214" s="10"/>
    </row>
    <row r="215" spans="2:3" ht="12.75">
      <c r="B215" s="22"/>
      <c r="C215" s="10"/>
    </row>
    <row r="216" spans="2:3" ht="12.75">
      <c r="B216" s="22"/>
      <c r="C216" s="10"/>
    </row>
    <row r="217" spans="2:3" ht="12.75">
      <c r="B217" s="22"/>
      <c r="C217" s="10"/>
    </row>
    <row r="218" spans="2:3" ht="12.75">
      <c r="B218" s="22"/>
      <c r="C218" s="10"/>
    </row>
    <row r="219" spans="2:3" ht="12.75">
      <c r="B219" s="22"/>
      <c r="C219" s="10"/>
    </row>
    <row r="220" spans="2:3" ht="12.75">
      <c r="B220" s="22"/>
      <c r="C220" s="10"/>
    </row>
    <row r="221" spans="2:3" ht="12.75">
      <c r="B221" s="22"/>
      <c r="C221" s="10"/>
    </row>
    <row r="222" spans="2:3" ht="12.75">
      <c r="B222" s="22"/>
      <c r="C222" s="10"/>
    </row>
    <row r="223" spans="2:3" ht="12.75">
      <c r="B223" s="22"/>
      <c r="C223" s="10"/>
    </row>
    <row r="224" spans="2:3" ht="12.75">
      <c r="B224" s="22"/>
      <c r="C224" s="10"/>
    </row>
    <row r="225" spans="2:3" ht="12.75">
      <c r="B225" s="22"/>
      <c r="C225" s="10"/>
    </row>
    <row r="226" spans="2:3" ht="12.75">
      <c r="B226" s="22"/>
      <c r="C226" s="10"/>
    </row>
    <row r="227" spans="2:3" ht="12.75">
      <c r="B227" s="22"/>
      <c r="C227" s="10"/>
    </row>
    <row r="228" spans="2:3" ht="12.75">
      <c r="B228" s="22"/>
      <c r="C228" s="10"/>
    </row>
    <row r="229" spans="2:3" ht="12.75">
      <c r="B229" s="22"/>
      <c r="C229" s="10"/>
    </row>
    <row r="230" spans="2:3" ht="12.75">
      <c r="B230" s="22"/>
      <c r="C230" s="10"/>
    </row>
    <row r="231" spans="2:3" ht="12.75">
      <c r="B231" s="22"/>
      <c r="C231" s="10"/>
    </row>
    <row r="232" spans="2:3" ht="12.75">
      <c r="B232" s="22"/>
      <c r="C232" s="10"/>
    </row>
    <row r="233" spans="2:3" ht="12.75">
      <c r="B233" s="22"/>
      <c r="C233" s="10"/>
    </row>
    <row r="234" spans="2:3" ht="12.75">
      <c r="B234" s="22"/>
      <c r="C234" s="10"/>
    </row>
    <row r="235" spans="2:3" ht="12.75">
      <c r="B235" s="22"/>
      <c r="C235" s="10"/>
    </row>
    <row r="236" spans="2:3" ht="12.75">
      <c r="B236" s="22"/>
      <c r="C236" s="10"/>
    </row>
    <row r="237" spans="2:3" ht="12.75">
      <c r="B237" s="22"/>
      <c r="C237" s="10"/>
    </row>
    <row r="238" spans="2:3" ht="12.75">
      <c r="B238" s="22"/>
      <c r="C238" s="10"/>
    </row>
    <row r="239" spans="2:3" ht="12.75">
      <c r="B239" s="22"/>
      <c r="C239" s="10"/>
    </row>
    <row r="240" spans="2:3" ht="12.75">
      <c r="B240" s="22"/>
      <c r="C240" s="10"/>
    </row>
    <row r="241" spans="2:3" ht="12.75">
      <c r="B241" s="22"/>
      <c r="C241" s="10"/>
    </row>
    <row r="242" spans="2:3" ht="12.75">
      <c r="B242" s="22"/>
      <c r="C242" s="10"/>
    </row>
    <row r="243" spans="2:3" ht="12.75">
      <c r="B243" s="22"/>
      <c r="C243" s="10"/>
    </row>
    <row r="244" spans="2:3" ht="12.75">
      <c r="B244" s="22"/>
      <c r="C244" s="10"/>
    </row>
    <row r="245" spans="2:3" ht="12.75">
      <c r="B245" s="22"/>
      <c r="C245" s="10"/>
    </row>
    <row r="246" spans="2:3" ht="12.75">
      <c r="B246" s="22"/>
      <c r="C246" s="10"/>
    </row>
    <row r="247" spans="2:3" ht="12.75">
      <c r="B247" s="22"/>
      <c r="C247" s="10"/>
    </row>
    <row r="248" spans="2:3" ht="12.75">
      <c r="B248" s="22"/>
      <c r="C248" s="10"/>
    </row>
    <row r="249" spans="2:3" ht="12.75">
      <c r="B249" s="22"/>
      <c r="C249" s="10"/>
    </row>
    <row r="250" spans="2:3" ht="12.75">
      <c r="B250" s="22"/>
      <c r="C250" s="10"/>
    </row>
    <row r="251" spans="2:3" ht="12.75">
      <c r="B251" s="22"/>
      <c r="C251" s="10"/>
    </row>
    <row r="252" spans="2:3" ht="12.75">
      <c r="B252" s="22"/>
      <c r="C252" s="10"/>
    </row>
  </sheetData>
  <sheetProtection/>
  <mergeCells count="19">
    <mergeCell ref="I3:I4"/>
    <mergeCell ref="F3:F4"/>
    <mergeCell ref="G3:G4"/>
    <mergeCell ref="R88:S88"/>
    <mergeCell ref="L2:Q2"/>
    <mergeCell ref="L3:M3"/>
    <mergeCell ref="N3:O3"/>
    <mergeCell ref="P3:Q3"/>
    <mergeCell ref="R86:S86"/>
    <mergeCell ref="A1:Q1"/>
    <mergeCell ref="B2:B4"/>
    <mergeCell ref="C2:C4"/>
    <mergeCell ref="D3:D4"/>
    <mergeCell ref="E3:E4"/>
    <mergeCell ref="I2:K2"/>
    <mergeCell ref="A2:A4"/>
    <mergeCell ref="H3:H4"/>
    <mergeCell ref="D2:H2"/>
    <mergeCell ref="J3:K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5" customWidth="1"/>
  </cols>
  <sheetData>
    <row r="1" spans="1:2" ht="12.75">
      <c r="A1" s="2"/>
      <c r="B1" s="4"/>
    </row>
    <row r="2" spans="1:2" ht="12.75">
      <c r="A2" s="3"/>
      <c r="B2" s="4"/>
    </row>
    <row r="3" spans="1:2" ht="12.75">
      <c r="A3" s="3"/>
      <c r="B3" s="4"/>
    </row>
    <row r="4" spans="1:2" ht="12.75">
      <c r="A4" s="3"/>
      <c r="B4" s="4"/>
    </row>
    <row r="5" spans="1:2" ht="12.75">
      <c r="A5" s="3"/>
      <c r="B5" s="6"/>
    </row>
    <row r="6" spans="1:2" ht="12.75">
      <c r="A6" s="3"/>
      <c r="B6" s="4"/>
    </row>
    <row r="7" spans="1:2" ht="12.75">
      <c r="A7" s="3"/>
      <c r="B7" s="4"/>
    </row>
    <row r="8" spans="1:2" ht="12.75">
      <c r="A8" s="3"/>
      <c r="B8" s="6"/>
    </row>
    <row r="9" spans="1:2" ht="12.75">
      <c r="A9" s="3"/>
      <c r="B9" s="4"/>
    </row>
    <row r="10" spans="1:2" ht="12.75">
      <c r="A10" s="3"/>
      <c r="B10" s="4"/>
    </row>
    <row r="11" spans="1:2" ht="12.75">
      <c r="A11" s="3"/>
      <c r="B11" s="4"/>
    </row>
    <row r="12" spans="1:2" ht="12.75">
      <c r="A12" s="3"/>
      <c r="B12" s="4"/>
    </row>
    <row r="13" spans="1:2" ht="12.75">
      <c r="A13" s="3"/>
      <c r="B13" s="4"/>
    </row>
    <row r="14" spans="1:2" ht="12.75">
      <c r="A14" s="3"/>
      <c r="B14" s="6"/>
    </row>
    <row r="15" spans="1:2" ht="12.75">
      <c r="A15" s="3"/>
      <c r="B15" s="6"/>
    </row>
    <row r="16" spans="1:2" ht="12.75">
      <c r="A16" s="3"/>
      <c r="B16" s="4"/>
    </row>
    <row r="17" spans="1:2" ht="12.75">
      <c r="A17" s="3"/>
      <c r="B17" s="4"/>
    </row>
    <row r="18" spans="1:2" ht="12.75">
      <c r="A18" s="3"/>
      <c r="B18" s="4"/>
    </row>
    <row r="19" spans="1:2" ht="12.75">
      <c r="A19" s="3"/>
      <c r="B19" s="4"/>
    </row>
    <row r="20" spans="1:2" ht="12.75">
      <c r="A20" s="3"/>
      <c r="B20" s="4"/>
    </row>
    <row r="21" spans="1:2" ht="12.75">
      <c r="A21" s="3"/>
      <c r="B21" s="4"/>
    </row>
    <row r="22" spans="1:2" ht="12.75">
      <c r="A22" s="3"/>
      <c r="B22" s="4"/>
    </row>
    <row r="23" spans="1:2" ht="12.75">
      <c r="A23" s="3"/>
      <c r="B23" s="4"/>
    </row>
    <row r="24" spans="1:2" ht="12.75">
      <c r="A24" s="3"/>
      <c r="B24" s="4"/>
    </row>
    <row r="25" spans="1:2" ht="12.75">
      <c r="A25" s="3"/>
      <c r="B25" s="4"/>
    </row>
    <row r="26" spans="1:2" ht="12.75">
      <c r="A26" s="3"/>
      <c r="B26" s="4"/>
    </row>
    <row r="27" spans="1:2" ht="12.75">
      <c r="A27" s="3"/>
      <c r="B27" s="4"/>
    </row>
    <row r="28" spans="1:2" ht="12.75">
      <c r="A28" s="3"/>
      <c r="B28" s="4"/>
    </row>
    <row r="29" spans="1:2" ht="12.75">
      <c r="A29" s="3"/>
      <c r="B29" s="4"/>
    </row>
    <row r="30" spans="1:2" ht="12.75">
      <c r="A30" s="3"/>
      <c r="B30" s="4"/>
    </row>
    <row r="31" spans="1:2" ht="12.75">
      <c r="A31" s="3"/>
      <c r="B31" s="4"/>
    </row>
    <row r="32" spans="1:2" ht="12.75">
      <c r="A32" s="3"/>
      <c r="B32" s="4"/>
    </row>
    <row r="33" spans="1:2" ht="12.75">
      <c r="A33" s="3"/>
      <c r="B33" s="4"/>
    </row>
    <row r="34" spans="1:2" ht="12.75">
      <c r="A34" s="3"/>
      <c r="B34" s="4"/>
    </row>
    <row r="35" spans="1:2" ht="12.75">
      <c r="A35" s="3"/>
      <c r="B35" s="4"/>
    </row>
    <row r="36" spans="1:2" ht="12.75">
      <c r="A36" s="3"/>
      <c r="B36" s="4"/>
    </row>
    <row r="37" spans="1:2" ht="12.75">
      <c r="A37" s="3"/>
      <c r="B37" s="4"/>
    </row>
    <row r="38" spans="1:2" ht="12.75">
      <c r="A38" s="3"/>
      <c r="B38" s="4"/>
    </row>
    <row r="39" spans="1:2" ht="12.75">
      <c r="A39" s="3"/>
      <c r="B39" s="4"/>
    </row>
    <row r="40" spans="1:2" ht="12.75">
      <c r="A40" s="3"/>
      <c r="B40" s="4"/>
    </row>
    <row r="41" spans="1:2" ht="12.75">
      <c r="A41" s="3"/>
      <c r="B41" s="4"/>
    </row>
    <row r="42" spans="1:2" ht="12.75">
      <c r="A42" s="3"/>
      <c r="B42" s="4"/>
    </row>
    <row r="43" spans="1:2" ht="12.75">
      <c r="A43" s="3"/>
      <c r="B43" s="4"/>
    </row>
    <row r="44" spans="1:2" ht="12.75">
      <c r="A44" s="3"/>
      <c r="B44" s="4"/>
    </row>
    <row r="45" spans="1:2" ht="12.75">
      <c r="A45" s="3"/>
      <c r="B45" s="4"/>
    </row>
    <row r="46" spans="1:2" ht="12.75">
      <c r="A46" s="3"/>
      <c r="B46" s="4"/>
    </row>
    <row r="47" spans="1:2" ht="12.75">
      <c r="A47" s="3"/>
      <c r="B47" s="4"/>
    </row>
    <row r="48" spans="1:2" ht="12.75">
      <c r="A48" s="3"/>
      <c r="B48" s="4"/>
    </row>
    <row r="49" spans="1:2" ht="12.75">
      <c r="A49" s="3"/>
      <c r="B49" s="4"/>
    </row>
    <row r="50" spans="1:2" ht="12.75">
      <c r="A50" s="3"/>
      <c r="B50" s="4"/>
    </row>
    <row r="51" spans="1:2" ht="12.75">
      <c r="A51" s="3"/>
      <c r="B51" s="4"/>
    </row>
    <row r="52" spans="1:2" ht="12.75">
      <c r="A52" s="3"/>
      <c r="B52" s="6"/>
    </row>
    <row r="53" spans="1:2" ht="12.75">
      <c r="A53" s="3"/>
      <c r="B53" s="4"/>
    </row>
    <row r="54" spans="1:2" ht="12.75">
      <c r="A54" s="3"/>
      <c r="B54" s="4"/>
    </row>
    <row r="55" spans="1:2" ht="12.75">
      <c r="A55" s="3"/>
      <c r="B55" s="4"/>
    </row>
    <row r="56" spans="1:2" ht="12.75">
      <c r="A56" s="3"/>
      <c r="B56" s="4"/>
    </row>
    <row r="57" spans="1:2" ht="12.75">
      <c r="A57" s="3"/>
      <c r="B57" s="4"/>
    </row>
    <row r="58" spans="1:2" ht="12.75">
      <c r="A58" s="3"/>
      <c r="B58" s="4"/>
    </row>
    <row r="59" spans="1:2" ht="12.75">
      <c r="A59" s="3"/>
      <c r="B59" s="4"/>
    </row>
    <row r="60" spans="1:2" ht="12.75">
      <c r="A60" s="3"/>
      <c r="B60" s="4"/>
    </row>
    <row r="61" spans="1:2" ht="12.75">
      <c r="A61" s="3"/>
      <c r="B61" s="4"/>
    </row>
    <row r="62" spans="1:2" ht="12.75">
      <c r="A62" s="3"/>
      <c r="B62" s="4"/>
    </row>
    <row r="63" spans="1:2" ht="12.75">
      <c r="A63" s="3"/>
      <c r="B63" s="4"/>
    </row>
    <row r="64" spans="1:2" ht="12.75">
      <c r="A64" s="3"/>
      <c r="B64" s="4"/>
    </row>
    <row r="65" spans="1:2" ht="12.75">
      <c r="A65" s="3"/>
      <c r="B65" s="4"/>
    </row>
    <row r="66" spans="1:2" ht="12.75">
      <c r="A66" s="3"/>
      <c r="B66" s="4"/>
    </row>
    <row r="67" spans="1:2" ht="12.75">
      <c r="A67" s="3"/>
      <c r="B67" s="4"/>
    </row>
    <row r="68" spans="1:2" ht="12.75">
      <c r="A68" s="3"/>
      <c r="B68" s="4"/>
    </row>
    <row r="69" spans="1:2" ht="12.75">
      <c r="A69" s="3"/>
      <c r="B69" s="4"/>
    </row>
    <row r="70" spans="1:2" ht="12.75">
      <c r="A70" s="3"/>
      <c r="B70" s="4"/>
    </row>
    <row r="71" spans="1:2" ht="12.75">
      <c r="A71" s="3"/>
      <c r="B71" s="4"/>
    </row>
    <row r="72" spans="1:2" ht="12.75">
      <c r="A72" s="3"/>
      <c r="B72" s="4"/>
    </row>
    <row r="73" spans="1:2" ht="12.75">
      <c r="A73" s="3"/>
      <c r="B73" s="4"/>
    </row>
    <row r="74" spans="1:2" ht="12.75">
      <c r="A74" s="3"/>
      <c r="B74" s="4"/>
    </row>
    <row r="75" spans="1:2" ht="12.75">
      <c r="A75" s="3"/>
      <c r="B75" s="4"/>
    </row>
    <row r="76" spans="1:2" ht="12.75">
      <c r="A76" s="3"/>
      <c r="B76" s="4"/>
    </row>
    <row r="77" spans="1:2" ht="12.75">
      <c r="A77" s="3"/>
      <c r="B77" s="4"/>
    </row>
    <row r="78" spans="1:2" ht="12.75">
      <c r="A78" s="3"/>
      <c r="B78" s="4"/>
    </row>
    <row r="79" spans="1:2" ht="12.75">
      <c r="A79" s="3"/>
      <c r="B79" s="4"/>
    </row>
    <row r="80" spans="1:2" ht="12.75">
      <c r="A80" s="3"/>
      <c r="B80" s="4"/>
    </row>
    <row r="81" spans="1:2" ht="12.75">
      <c r="A81" s="3"/>
      <c r="B81" s="4"/>
    </row>
    <row r="82" spans="1:2" ht="12.75">
      <c r="A82" s="3"/>
      <c r="B82" s="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User</cp:lastModifiedBy>
  <cp:lastPrinted>2016-03-23T03:56:59Z</cp:lastPrinted>
  <dcterms:created xsi:type="dcterms:W3CDTF">2014-04-18T07:21:55Z</dcterms:created>
  <dcterms:modified xsi:type="dcterms:W3CDTF">2017-01-10T01:45:49Z</dcterms:modified>
  <cp:category/>
  <cp:version/>
  <cp:contentType/>
  <cp:contentStatus/>
</cp:coreProperties>
</file>